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work\ALDI 零售客人\2026\客诉 Claim\CB2600545 713649 Qulit jojo 3.23\"/>
    </mc:Choice>
  </mc:AlternateContent>
  <xr:revisionPtr revIDLastSave="0" documentId="13_ncr:1_{C4A35F3E-8D30-4AD3-B929-B4A008867BF9}" xr6:coauthVersionLast="47" xr6:coauthVersionMax="47" xr10:uidLastSave="{00000000-0000-0000-0000-000000000000}"/>
  <bookViews>
    <workbookView xWindow="495" yWindow="2190" windowWidth="23220" windowHeight="15090" xr2:uid="{00000000-000D-0000-FFFF-FFFF00000000}"/>
  </bookViews>
  <sheets>
    <sheet name="DB" sheetId="4" r:id="rId1"/>
  </sheets>
  <definedNames>
    <definedName name="_xlnm.Print_Area" localSheetId="0">DB!$A$1:$F$46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<sst xmlns="http://schemas.openxmlformats.org/spreadsheetml/2006/main" count="111" uniqueCount="87">
  <si>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</si>
  <si>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</si>
  <si>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</si>
  <si>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</si>
  <si>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</si>
  <si>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</si>
  <si>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</si>
  <si>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</si>
  <si>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</si>
  <si>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</si>
  <si>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</si>
  <si>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</si>
  <si>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</si>
  <si>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</si>
  <si>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</si>
  <si>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</si>
  <si>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</si>
  <si>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</si>
  <si>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</si>
  <si>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</si>
  <si>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</si>
  <si>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</si>
  <si>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</si>
  <si>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</si>
  <si>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</si>
  <si>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</si>
  <si>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</si>
  <si>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</si>
  <si>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</si>
  <si>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</si>
  <si>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</si>
  <si>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</si>
  <si>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</si>
  <si>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</si>
  <si>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</si>
  <si>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</si>
  <si>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</si>
  <si>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</si>
  <si>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</si>
  <si>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</si>
  <si>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</si>
  <si>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</si>
  <si>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</si>
  <si>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</si>
  <si>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</si>
  <si>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</si>
  <si>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</si>
  <si>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</si>
  <si>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</si>
  <si>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</si>
  <si>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</si>
  <si>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177QASASS108552</t>
  </si>
  <si>
    <t xml:space="preserve">MSC RANIA VIII </t>
  </si>
  <si>
    <t>GO602N</t>
  </si>
  <si>
    <t>SHANGHAI,CHINA</t>
  </si>
  <si>
    <t xml:space="preserve"> Long Beach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</si>
  <si>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</si>
  <si>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</si>
  <si>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</si>
  <si>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</si>
  <si>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</si>
  <si>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</si>
  <si>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</si>
  <si>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</si>
  <si>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</si>
  <si>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</si>
  <si>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MSDU4582640</t>
  </si>
  <si>
    <t>FX44411170</t>
  </si>
  <si>
    <t>MSDU4244812</t>
  </si>
  <si>
    <t>FX44417988</t>
  </si>
  <si>
    <t>MSDU4605237</t>
  </si>
  <si>
    <t>FX44411213</t>
  </si>
  <si>
    <t>MEDU7860579</t>
  </si>
  <si>
    <t>FX44411173</t>
  </si>
  <si>
    <t>40HQ</t>
  </si>
  <si>
    <t>TCLU7790179</t>
  </si>
  <si>
    <t>FX44417841</t>
  </si>
  <si>
    <t>MEDU7163722</t>
  </si>
  <si>
    <t>FX44411172</t>
  </si>
  <si>
    <t>MSNU7748714</t>
  </si>
  <si>
    <t>FX44417894</t>
  </si>
  <si>
    <t>MSNU5682979</t>
  </si>
  <si>
    <t>FX44411162</t>
  </si>
  <si>
    <t>MSDU5009865</t>
  </si>
  <si>
    <t>FX44417850</t>
  </si>
  <si>
    <t>F/Q or K 3 Piece Quilt Set</t>
    <phoneticPr fontId="17" type="noConversion"/>
  </si>
  <si>
    <t>PL confirmation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</si>
</sst>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\-yyyy;@"/>
    <numFmt numFmtId="177" formatCode="mm/dd/yy;@"/>
  </numFmts>
  <fonts count="18">
    <font>
      <sz val="11"/>
      <color theme="1"/>
      <name val="ALDI SUED Office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.5"/>
      <color theme="1"/>
      <name val="ALDI SUED Office"/>
      <charset val="134"/>
      <scheme val="minor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.5"/>
      <name val="ALDI SUED Office"/>
      <charset val="134"/>
    </font>
    <font>
      <sz val="10"/>
      <name val="Arial"/>
      <family val="2"/>
    </font>
    <font>
      <sz val="10.5"/>
      <name val="ALDI SUED Office"/>
      <charset val="134"/>
      <scheme val="minor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wrapText="1"/>
    </xf>
    <xf numFmtId="176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5" borderId="3" xfId="0" applyFont="1" applyFill="1" applyBorder="1" applyAlignment="1">
      <alignment horizontal="left" wrapText="1"/>
    </xf>
    <xf numFmtId="0" fontId="8" fillId="5" borderId="17" xfId="0" applyFont="1" applyFill="1" applyBorder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5" fillId="4" borderId="20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177" fontId="3" fillId="3" borderId="21" xfId="0" applyNumberFormat="1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11" fillId="2" borderId="21" xfId="0" applyFont="1" applyFill="1" applyBorder="1" applyAlignment="1">
      <alignment horizontal="left" vertical="center"/>
    </xf>
    <xf numFmtId="177" fontId="3" fillId="2" borderId="21" xfId="0" applyNumberFormat="1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5" fillId="4" borderId="2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6" fillId="2" borderId="1" xfId="1" applyFill="1" applyBorder="1" applyAlignment="1">
      <alignment horizontal="left" wrapText="1"/>
    </xf>
    <xf numFmtId="0" fontId="3" fillId="4" borderId="13" xfId="0" applyFont="1" applyFill="1" applyBorder="1" applyAlignment="1">
      <alignment horizontal="left" wrapText="1"/>
    </xf>
    <xf numFmtId="0" fontId="3" fillId="4" borderId="16" xfId="0" applyFont="1" applyFill="1" applyBorder="1" applyAlignment="1">
      <alignment horizontal="left" wrapText="1"/>
    </xf>
    <xf numFmtId="0" fontId="9" fillId="4" borderId="1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5" fillId="4" borderId="14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/>
    </xf>
    <xf numFmtId="0" fontId="12" fillId="0" borderId="21" xfId="0" applyFont="1" applyFill="1" applyBorder="1" applyAlignment="1">
      <alignment horizontal="left"/>
    </xf>
  </cellXfs>
  <cellStyles count="8">
    <cellStyle name="Normal 2 2" xfId="7" xr:uid="{00000000-0005-0000-0000-000036000000}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5" xfId="5" xr:uid="{00000000-0005-0000-0000-000034000000}"/>
    <cellStyle name="超链接" xfId="1" builtinId="8"/>
    <cellStyle name="超链接 2" xfId="6" xr:uid="{00000000-0005-0000-0000-000035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33617</xdr:colOff>
      <xdr:row>46</xdr:row>
      <xdr:rowOff>179295</xdr:rowOff>
    </xdr:from>
    <xdr:to>
      <xdr:col>5</xdr:col>
      <xdr:colOff>1815353</xdr:colOff>
      <xdr:row>46</xdr:row>
      <xdr:rowOff>1500161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2732E29-7EF3-6F8D-7385-E7CCBE0E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0205" y="9054354"/>
          <a:ext cx="1781736" cy="13208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1917359</xdr:colOff>
      <xdr:row>47</xdr:row>
      <xdr:rowOff>1423147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F72BEF9-308C-9EE6-3383-C192729D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6588" y="10611971"/>
          <a:ext cx="1917359" cy="142314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48</xdr:row>
      <xdr:rowOff>163285</xdr:rowOff>
    </xdr:from>
    <xdr:to>
      <xdr:col>5</xdr:col>
      <xdr:colOff>1905000</xdr:colOff>
      <xdr:row>48</xdr:row>
      <xdr:rowOff>1527236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4D98447-DD25-3AF5-B975-5DD0E2B5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5393" y="12668249"/>
          <a:ext cx="1891393" cy="1363951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49</xdr:row>
      <xdr:rowOff>176894</xdr:rowOff>
    </xdr:from>
    <xdr:to>
      <xdr:col>5</xdr:col>
      <xdr:colOff>1864490</xdr:colOff>
      <xdr:row>49</xdr:row>
      <xdr:rowOff>1510393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6FE937C-F8B3-E6DE-3B42-05A7E5F6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66215" y="14409965"/>
          <a:ext cx="1810061" cy="133349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50</xdr:row>
      <xdr:rowOff>136073</xdr:rowOff>
    </xdr:from>
    <xdr:to>
      <xdr:col>5</xdr:col>
      <xdr:colOff>1877385</xdr:colOff>
      <xdr:row>50</xdr:row>
      <xdr:rowOff>1442357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6C19849-72CA-3D59-0D5D-B142DD23A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1787" y="16097252"/>
          <a:ext cx="1877384" cy="1306284"/>
        </a:xfrm>
        <a:prstGeom prst="rect">
          <a:avLst/>
        </a:prstGeom>
      </xdr:spPr>
    </xdr:pic>
    <xdr:clientData/>
  </xdr:twoCellAnchor>
  <xdr:twoCellAnchor editAs="oneCell">
    <xdr:from>
      <xdr:col>5</xdr:col>
      <xdr:colOff>13608</xdr:colOff>
      <xdr:row>51</xdr:row>
      <xdr:rowOff>244929</xdr:rowOff>
    </xdr:from>
    <xdr:to>
      <xdr:col>5</xdr:col>
      <xdr:colOff>1852136</xdr:colOff>
      <xdr:row>51</xdr:row>
      <xdr:rowOff>1496786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F6DD01B-EBD3-1C3B-3472-A5CA69CCE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25394" y="17934215"/>
          <a:ext cx="1838528" cy="125185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176894</xdr:rowOff>
    </xdr:from>
    <xdr:to>
      <xdr:col>5</xdr:col>
      <xdr:colOff>1876614</xdr:colOff>
      <xdr:row>52</xdr:row>
      <xdr:rowOff>1510394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DBBE6E1-3E58-6198-8511-D68E28AA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1786" y="19594287"/>
          <a:ext cx="1876614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40822</xdr:colOff>
      <xdr:row>53</xdr:row>
      <xdr:rowOff>190501</xdr:rowOff>
    </xdr:from>
    <xdr:to>
      <xdr:col>5</xdr:col>
      <xdr:colOff>1908273</xdr:colOff>
      <xdr:row>53</xdr:row>
      <xdr:rowOff>1428751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55FE036-31BB-71B7-3D20-A49DF044E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52608" y="21336001"/>
          <a:ext cx="1867451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1279072</xdr:colOff>
      <xdr:row>54</xdr:row>
      <xdr:rowOff>204108</xdr:rowOff>
    </xdr:from>
    <xdr:to>
      <xdr:col>5</xdr:col>
      <xdr:colOff>1912099</xdr:colOff>
      <xdr:row>54</xdr:row>
      <xdr:rowOff>1469572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B999F47-1542-909B-DE51-5F962F93E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8179" y="23077715"/>
          <a:ext cx="1925706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39" zoomScale="70" zoomScaleNormal="70" workbookViewId="0">
      <selection activeCell="K48" sqref="K48"/>
    </sheetView>
  </sheetViews>
  <sheetFormatPr defaultColWidth="9" defaultRowHeight="12.75"/>
  <cols>
    <col min="1" max="1" width="20.875" style="3" customWidth="1"/>
    <col min="2" max="2" width="21.75" style="3" customWidth="1"/>
    <col min="3" max="3" width="15.5" style="3" customWidth="1"/>
    <col min="4" max="4" width="19.5" style="3" customWidth="1"/>
    <col min="5" max="5" width="17" style="3" customWidth="1"/>
    <col min="6" max="6" width="25.5" style="3" customWidth="1"/>
    <col min="7" max="7" width="12.625" style="3" customWidth="1"/>
    <col min="8" max="16384" width="9" style="3"/>
  </cols>
  <sheetData>
    <row r="1" spans="1:7">
      <c r="A1" s="4"/>
      <c r="B1" s="4"/>
      <c r="C1" s="4"/>
      <c r="D1" s="4"/>
      <c r="E1" s="4"/>
      <c r="F1" s="4"/>
      <c r="G1" s="4"/>
    </row>
    <row r="2" spans="1:7" ht="14.25">
      <c r="A2" s="44" t="s">
        <v>0</v>
      </c>
      <c r="B2" s="44"/>
      <c r="C2" s="44"/>
      <c r="D2" s="44"/>
      <c r="E2" s="44"/>
      <c r="F2" s="44"/>
      <c r="G2" s="4"/>
    </row>
    <row r="3" spans="1:7">
      <c r="A3" s="4"/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>
      <c r="A5" s="5" t="s">
        <v>1</v>
      </c>
      <c r="B5" s="6" t="s">
        <v>2</v>
      </c>
      <c r="C5" s="4"/>
      <c r="D5" s="5" t="s">
        <v>3</v>
      </c>
      <c r="E5" s="7">
        <v>46033</v>
      </c>
      <c r="F5" s="4"/>
      <c r="G5" s="4"/>
    </row>
    <row r="6" spans="1:7" ht="19.5" customHeight="1">
      <c r="A6" s="5" t="s">
        <v>4</v>
      </c>
      <c r="B6" s="45" t="s">
        <v>85</v>
      </c>
      <c r="C6" s="46"/>
      <c r="D6" s="46"/>
      <c r="E6" s="4"/>
      <c r="F6" s="4"/>
      <c r="G6" s="4"/>
    </row>
    <row r="7" spans="1:7" ht="14.25" customHeight="1">
      <c r="A7" s="6"/>
      <c r="B7" s="6"/>
      <c r="C7" s="4"/>
      <c r="D7" s="4"/>
      <c r="E7" s="4"/>
      <c r="F7" s="4"/>
      <c r="G7" s="4"/>
    </row>
    <row r="8" spans="1:7" ht="19.5" customHeight="1">
      <c r="A8" s="5" t="s">
        <v>5</v>
      </c>
      <c r="B8" s="8">
        <v>713649</v>
      </c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  <row r="10" spans="1:7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>
      <c r="A14" s="17"/>
      <c r="B14" s="47" t="s">
        <v>24</v>
      </c>
      <c r="C14" s="47"/>
      <c r="D14" s="47" t="s">
        <v>25</v>
      </c>
      <c r="E14" s="47" t="s">
        <v>26</v>
      </c>
      <c r="F14" s="47"/>
      <c r="G14" s="4"/>
    </row>
    <row r="15" spans="1:7">
      <c r="A15" s="16" t="s">
        <v>27</v>
      </c>
      <c r="B15" s="48"/>
      <c r="C15" s="48"/>
      <c r="D15" s="48"/>
      <c r="E15" s="48"/>
      <c r="F15" s="48"/>
      <c r="G15" s="4"/>
    </row>
    <row r="16" spans="1:7" ht="13.5" customHeight="1">
      <c r="A16" s="17"/>
      <c r="B16" s="49" t="s">
        <v>28</v>
      </c>
      <c r="C16" s="49"/>
      <c r="D16" s="49" t="s">
        <v>29</v>
      </c>
      <c r="E16" s="49" t="s">
        <v>30</v>
      </c>
      <c r="F16" s="47"/>
      <c r="G16" s="4"/>
    </row>
    <row r="17" spans="1:7">
      <c r="A17" s="16" t="s">
        <v>31</v>
      </c>
      <c r="B17" s="48"/>
      <c r="C17" s="48"/>
      <c r="D17" s="48"/>
      <c r="E17" s="48"/>
      <c r="F17" s="48"/>
      <c r="G17" s="4"/>
    </row>
    <row r="18" spans="1:7">
      <c r="A18" s="17"/>
      <c r="B18" s="53" t="s">
        <v>32</v>
      </c>
      <c r="C18" s="54"/>
      <c r="D18" s="54"/>
      <c r="E18" s="54"/>
      <c r="F18" s="55"/>
      <c r="G18" s="4"/>
    </row>
    <row r="19" spans="1:7" ht="25.5">
      <c r="A19" s="18" t="s">
        <v>33</v>
      </c>
      <c r="B19" s="56"/>
      <c r="C19" s="57"/>
      <c r="D19" s="57"/>
      <c r="E19" s="57"/>
      <c r="F19" s="58"/>
      <c r="G19" s="4"/>
    </row>
    <row r="20" spans="1:7">
      <c r="A20" s="17"/>
      <c r="B20" s="53"/>
      <c r="C20" s="54"/>
      <c r="D20" s="54"/>
      <c r="E20" s="54"/>
      <c r="F20" s="55"/>
      <c r="G20" s="4"/>
    </row>
    <row r="21" spans="1:7">
      <c r="A21" s="16"/>
      <c r="B21" s="56"/>
      <c r="C21" s="57"/>
      <c r="D21" s="57"/>
      <c r="E21" s="57"/>
      <c r="F21" s="58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>
      <c r="A23" s="19" t="s">
        <v>34</v>
      </c>
      <c r="B23" s="4"/>
      <c r="C23" s="4"/>
      <c r="D23" s="4"/>
      <c r="E23" s="4"/>
      <c r="F23" s="4"/>
      <c r="G23" s="4"/>
    </row>
    <row r="24" spans="1:7">
      <c r="A24" s="59" t="s">
        <v>35</v>
      </c>
      <c r="B24" s="60"/>
      <c r="C24" s="61"/>
      <c r="D24" s="65" t="s">
        <v>36</v>
      </c>
      <c r="E24" s="61"/>
      <c r="F24" s="50"/>
      <c r="G24" s="4"/>
    </row>
    <row r="25" spans="1:7">
      <c r="A25" s="62"/>
      <c r="B25" s="63"/>
      <c r="C25" s="64"/>
      <c r="D25" s="66"/>
      <c r="E25" s="64"/>
      <c r="F25" s="51"/>
      <c r="G25" s="4"/>
    </row>
    <row r="26" spans="1:7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52" t="s">
        <v>40</v>
      </c>
      <c r="G26" s="4"/>
    </row>
    <row r="27" spans="1:7">
      <c r="A27" s="20" t="s">
        <v>41</v>
      </c>
      <c r="B27" s="21" t="s">
        <v>41</v>
      </c>
      <c r="C27" s="21" t="s">
        <v>40</v>
      </c>
      <c r="D27" s="21" t="s">
        <v>41</v>
      </c>
      <c r="E27" s="22" t="s">
        <v>40</v>
      </c>
      <c r="F27" s="52"/>
      <c r="G27" s="4"/>
    </row>
    <row r="28" spans="1:7">
      <c r="A28" s="23">
        <v>17460</v>
      </c>
      <c r="B28" s="24">
        <v>4</v>
      </c>
      <c r="C28" s="24">
        <v>4365</v>
      </c>
      <c r="D28" s="25"/>
      <c r="E28" s="26"/>
      <c r="F28" s="27" t="s">
        <v>42</v>
      </c>
      <c r="G28" s="4"/>
    </row>
    <row r="29" spans="1:7">
      <c r="A29" s="28"/>
      <c r="B29" s="25"/>
      <c r="C29" s="25"/>
      <c r="D29" s="25"/>
      <c r="E29" s="26"/>
      <c r="F29" s="27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19" t="s">
        <v>43</v>
      </c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29" t="s">
        <v>44</v>
      </c>
      <c r="B34" s="30" t="s">
        <v>45</v>
      </c>
      <c r="C34" s="11" t="s">
        <v>46</v>
      </c>
      <c r="D34" s="11" t="s">
        <v>47</v>
      </c>
      <c r="E34" s="11" t="s">
        <v>48</v>
      </c>
      <c r="F34" s="11" t="s">
        <v>49</v>
      </c>
      <c r="G34" s="11" t="s">
        <v>50</v>
      </c>
    </row>
    <row r="35" spans="1:7" ht="15" customHeight="1">
      <c r="A35" s="31" t="s">
        <v>51</v>
      </c>
      <c r="B35" s="32" t="s">
        <v>52</v>
      </c>
      <c r="C35" s="33" t="s">
        <v>53</v>
      </c>
      <c r="D35" s="33" t="s">
        <v>54</v>
      </c>
      <c r="E35" s="33" t="s">
        <v>55</v>
      </c>
      <c r="F35" s="34">
        <v>46037</v>
      </c>
      <c r="G35" s="34">
        <v>46053</v>
      </c>
    </row>
    <row r="36" spans="1:7" ht="15" customHeight="1">
      <c r="A36" s="31"/>
      <c r="B36" s="32"/>
      <c r="C36" s="33"/>
      <c r="D36" s="33"/>
      <c r="E36" s="33"/>
      <c r="F36" s="34"/>
      <c r="G36" s="34"/>
    </row>
    <row r="37" spans="1:7">
      <c r="A37" s="35"/>
      <c r="B37" s="36"/>
      <c r="C37" s="37"/>
      <c r="D37" s="38"/>
      <c r="E37" s="37"/>
      <c r="F37" s="39"/>
      <c r="G37" s="39"/>
    </row>
    <row r="38" spans="1:7">
      <c r="A38" s="35"/>
      <c r="B38" s="36"/>
      <c r="C38" s="37"/>
      <c r="D38" s="37"/>
      <c r="E38" s="37"/>
      <c r="F38" s="39"/>
      <c r="G38" s="39"/>
    </row>
    <row r="39" spans="1:7">
      <c r="A39" s="35"/>
      <c r="B39" s="36"/>
      <c r="C39" s="37"/>
      <c r="D39" s="37"/>
      <c r="E39" s="37"/>
      <c r="F39" s="39"/>
      <c r="G39" s="39"/>
    </row>
    <row r="40" spans="1:7" ht="14.25">
      <c r="A40" s="4"/>
      <c r="B40" s="4"/>
      <c r="C40" s="4"/>
      <c r="D40" s="4"/>
      <c r="E40" s="4"/>
      <c r="F40" s="2"/>
      <c r="G40" s="2"/>
    </row>
    <row r="41" spans="1:7" ht="14.25">
      <c r="A41" s="19" t="s">
        <v>56</v>
      </c>
      <c r="B41" s="4"/>
      <c r="C41" s="4"/>
      <c r="D41" s="4"/>
      <c r="E41" s="4"/>
      <c r="F41" s="2"/>
      <c r="G41" s="2"/>
    </row>
    <row r="42" spans="1:7" ht="14.25">
      <c r="A42" s="40" t="s">
        <v>57</v>
      </c>
      <c r="B42" s="41" t="s">
        <v>58</v>
      </c>
      <c r="C42" s="41" t="s">
        <v>59</v>
      </c>
      <c r="D42" s="41" t="s">
        <v>60</v>
      </c>
      <c r="E42" s="4"/>
      <c r="F42" s="2"/>
      <c r="G42" s="2"/>
    </row>
    <row r="43" spans="1:7" ht="14.25">
      <c r="A43" s="42"/>
      <c r="B43" s="24">
        <v>3</v>
      </c>
      <c r="C43" s="24">
        <v>6</v>
      </c>
      <c r="D43" s="15"/>
      <c r="E43" s="4"/>
      <c r="F43" s="2"/>
      <c r="G43" s="2"/>
    </row>
    <row r="44" spans="1:7" ht="14.25">
      <c r="A44" s="4"/>
      <c r="B44" s="4"/>
      <c r="C44" s="4"/>
      <c r="D44" s="4"/>
      <c r="E44" s="4"/>
      <c r="F44" s="2"/>
      <c r="G44" s="2"/>
    </row>
    <row r="45" spans="1:7" ht="14.25">
      <c r="A45" s="19" t="s">
        <v>61</v>
      </c>
      <c r="B45" s="4"/>
      <c r="C45" s="4"/>
      <c r="D45" s="4"/>
      <c r="E45" s="4"/>
      <c r="F45" s="2"/>
      <c r="G45" s="2"/>
    </row>
    <row r="46" spans="1:7" ht="14.25">
      <c r="A46" s="43" t="s">
        <v>44</v>
      </c>
      <c r="B46" s="43" t="s">
        <v>62</v>
      </c>
      <c r="C46" s="43" t="s">
        <v>63</v>
      </c>
      <c r="D46" s="43" t="s">
        <v>64</v>
      </c>
      <c r="E46" s="43" t="s">
        <v>65</v>
      </c>
      <c r="F46" s="2" t="s">
        <v>86</v>
      </c>
      <c r="G46" s="2"/>
    </row>
    <row r="47" spans="1:7" s="1" customFormat="1" ht="136.5" customHeight="1">
      <c r="A47" s="67" t="s">
        <v>51</v>
      </c>
      <c r="B47" s="68" t="s">
        <v>66</v>
      </c>
      <c r="C47" s="68" t="s">
        <v>67</v>
      </c>
      <c r="D47" s="68" t="s">
        <v>58</v>
      </c>
      <c r="E47" s="68">
        <v>435</v>
      </c>
    </row>
    <row r="48" spans="1:7" s="1" customFormat="1" ht="136.5" customHeight="1">
      <c r="A48" s="67" t="s">
        <v>51</v>
      </c>
      <c r="B48" s="68" t="s">
        <v>68</v>
      </c>
      <c r="C48" s="68" t="s">
        <v>69</v>
      </c>
      <c r="D48" s="68" t="s">
        <v>58</v>
      </c>
      <c r="E48" s="68">
        <v>435</v>
      </c>
    </row>
    <row r="49" spans="1:5" s="1" customFormat="1" ht="136.5" customHeight="1">
      <c r="A49" s="67" t="s">
        <v>51</v>
      </c>
      <c r="B49" s="68" t="s">
        <v>70</v>
      </c>
      <c r="C49" s="68" t="s">
        <v>71</v>
      </c>
      <c r="D49" s="68" t="s">
        <v>58</v>
      </c>
      <c r="E49" s="68">
        <v>435</v>
      </c>
    </row>
    <row r="50" spans="1:5" s="1" customFormat="1" ht="136.5" customHeight="1">
      <c r="A50" s="67" t="s">
        <v>51</v>
      </c>
      <c r="B50" s="68" t="s">
        <v>72</v>
      </c>
      <c r="C50" s="68" t="s">
        <v>73</v>
      </c>
      <c r="D50" s="68" t="s">
        <v>74</v>
      </c>
      <c r="E50" s="68">
        <v>510</v>
      </c>
    </row>
    <row r="51" spans="1:5" s="2" customFormat="1" ht="136.5" customHeight="1">
      <c r="A51" s="67" t="s">
        <v>51</v>
      </c>
      <c r="B51" s="68" t="s">
        <v>75</v>
      </c>
      <c r="C51" s="67" t="s">
        <v>76</v>
      </c>
      <c r="D51" s="68" t="s">
        <v>74</v>
      </c>
      <c r="E51" s="68">
        <v>510</v>
      </c>
    </row>
    <row r="52" spans="1:5" ht="136.5" customHeight="1">
      <c r="A52" s="67" t="s">
        <v>51</v>
      </c>
      <c r="B52" s="67" t="s">
        <v>77</v>
      </c>
      <c r="C52" s="67" t="s">
        <v>78</v>
      </c>
      <c r="D52" s="67" t="s">
        <v>74</v>
      </c>
      <c r="E52" s="68">
        <v>510</v>
      </c>
    </row>
    <row r="53" spans="1:5" ht="136.5" customHeight="1">
      <c r="A53" s="67" t="s">
        <v>51</v>
      </c>
      <c r="B53" s="67" t="s">
        <v>79</v>
      </c>
      <c r="C53" s="67" t="s">
        <v>80</v>
      </c>
      <c r="D53" s="67" t="s">
        <v>74</v>
      </c>
      <c r="E53" s="68">
        <v>510</v>
      </c>
    </row>
    <row r="54" spans="1:5" ht="136.5" customHeight="1">
      <c r="A54" s="67" t="s">
        <v>51</v>
      </c>
      <c r="B54" s="67" t="s">
        <v>81</v>
      </c>
      <c r="C54" s="67" t="s">
        <v>82</v>
      </c>
      <c r="D54" s="67" t="s">
        <v>74</v>
      </c>
      <c r="E54" s="68">
        <v>510</v>
      </c>
    </row>
    <row r="55" spans="1:5" ht="136.5" customHeight="1">
      <c r="A55" s="67" t="s">
        <v>51</v>
      </c>
      <c r="B55" s="67" t="s">
        <v>83</v>
      </c>
      <c r="C55" s="67" t="s">
        <v>84</v>
      </c>
      <c r="D55" s="67" t="s">
        <v>74</v>
      </c>
      <c r="E55" s="68">
        <v>510</v>
      </c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7" type="noConversion"/>
  <conditionalFormatting sqref="E5 B6 B8">
    <cfRule type="containsBlanks" dxfId="0" priority="1" stopIfTrue="1">
      <formula>LEN(TRIM(B5))=0</formula>
    </cfRule>
  </conditionalFormatting>
  <hyperlinks>
    <hyperlink ref="B16" r:id="rId1" xr:uid="{00000000-0004-0000-0000-000000000000}"/>
    <hyperlink ref="E16" r:id="rId2" xr:uid="{00000000-0004-0000-0000-000001000000}"/>
    <hyperlink ref="D16" r:id="rId3" tooltip="mailto:Astaroth.Tang@dbschenker.com" xr:uid="{00000000-0004-0000-0000-000002000000}"/>
  </hyperlinks>
  <pageMargins left="0.17" right="0.17" top="0.27" bottom="0.74803149606299202" header="0.17" footer="0.31496062992126"/>
  <pageSetup scale="75"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DB</vt:lpstr>
      <vt:lpstr>DB!Print_Area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邓芝灵</cp:lastModifiedBy>
  <cp:lastPrinted>2017-10-24T05:54:00Z</cp:lastPrinted>
  <dcterms:created xsi:type="dcterms:W3CDTF">2012-06-25T11:21:00Z</dcterms:created>
  <dcterms:modified xsi:type="dcterms:W3CDTF">2026-03-23T08:22:05Z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68864C86C13F41C592883DDEC209FEDF_13</vt:lpwstr>
  </property>
  <property fmtid="{D5CDD505-2E9C-101B-9397-08002B2CF9AE}" pid="4" name="CalculationRule">
    <vt:i4>0</vt:i4>
  </property>
</Properties>
</file>