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6" r:id="rId4"/>
  </pivotCaches>
</workbook>
</file>

<file path=xl/sharedStrings.xml><?xml version="1.0" encoding="utf-8"?>
<sst xmlns="http://schemas.openxmlformats.org/spreadsheetml/2006/main" count="112" uniqueCount="63">
  <si>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</si>
  <si>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</si>
  <si>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</si>
  <si>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</si>
  <si>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</si>
  <si>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</si>
  <si>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</si>
  <si>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</si>
  <si>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</si>
  <si>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</si>
  <si>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</si>
  <si>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</si>
  <si>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</si>
  <si>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</si>
  <si>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</si>
  <si>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</si>
  <si>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10002004855980</t>
  </si>
  <si>
    <t>CB2600500</t>
  </si>
  <si>
    <t>Replacement Part Cancellation</t>
  </si>
  <si>
    <t>MP10-8695</t>
  </si>
  <si>
    <t>CS634540161</t>
  </si>
  <si>
    <t>Memo: ""</t>
  </si>
  <si>
    <t>Desc: "The Replacement Part request for PO number CS632945184 has been cancelled and replacement unit was fulfilled instead on PO number CS634540161. Due to our policy around cancelled replacement parts</t>
  </si>
  <si>
    <t>SD2</t>
  </si>
  <si>
    <t>ADUL</t>
  </si>
  <si>
    <t xml:space="preserve">	279431</t>
  </si>
  <si>
    <t>NA</t>
  </si>
  <si>
    <t>C26001970</t>
  </si>
  <si>
    <t>Subject: Re: CSNSTORES - location error - please check</t>
  </si>
  <si>
    <t>MP10-258</t>
  </si>
  <si>
    <t>CS636921970</t>
  </si>
  <si>
    <t>Desc: "The Replacement Part request for PO number CS631730333 has been cancelled and replacement unit was fulfilled instead on PO number CS636921970. Due to our policy around cancelled replacement parts</t>
  </si>
  <si>
    <t>Credit Accept</t>
  </si>
  <si>
    <t>C26002723</t>
  </si>
  <si>
    <t>Deduction Type: Replacement part cancellation</t>
  </si>
  <si>
    <t>ID10-1099</t>
  </si>
  <si>
    <t>CS636686914</t>
  </si>
  <si>
    <t>Desc: "The Replacement Part request for PO number CS635796556 has been cancelled and replacement unit was fulfilled instead on PO number CS636686914. Due to our policy around cancelled replacement parts</t>
  </si>
  <si>
    <t>C26002359</t>
  </si>
  <si>
    <t>MPE10-980</t>
  </si>
  <si>
    <t>CS636922001</t>
  </si>
  <si>
    <t>Desc: "The Replacement Part request for PO number CS635655355 has been cancelled and replacement unit was fulfilled instead on PO number CS636922001. Due to our policy around cancelled replacement parts</t>
  </si>
  <si>
    <t>C26002724</t>
  </si>
  <si>
    <t>Missing Parts</t>
  </si>
  <si>
    <t>ID10-1866</t>
  </si>
  <si>
    <t>CS636596773</t>
  </si>
  <si>
    <t>Desc: "pillow case"</t>
  </si>
  <si>
    <t>C26002906</t>
  </si>
  <si>
    <t>Deduction Type: Missing parts</t>
  </si>
  <si>
    <t>MP40-2225</t>
  </si>
  <si>
    <t>CS636324012</t>
  </si>
  <si>
    <t>Desc: "A refund or replacement was issued to the customer as the item was missing parts. The deduction reflects the wholesale cost of the item</t>
  </si>
  <si>
    <t>WIN</t>
  </si>
  <si>
    <t>Credit Deny</t>
  </si>
  <si>
    <t>C26002287</t>
  </si>
  <si>
    <t>Deduction Type: Missing parts
CR-1746725</t>
  </si>
  <si>
    <t>MP13-2120</t>
  </si>
  <si>
    <t>CA636479558</t>
  </si>
  <si>
    <t>Desc: "The Replacement Part request for PO number CA631284409 has been cancelled and replacement unit was fulfilled instead on PO number CA636479558. Due to our policy around cancelled replacement parts</t>
  </si>
  <si>
    <t>C26002716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</si>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</sst>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91.818032407406" createdVersion="4" refreshedVersion="4" minRefreshableVersion="3" recordCount="7">
  <cacheSource type="worksheet">
    <worksheetSource ref="A1:P8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3-06T00:00:00" maxDate="2026-03-0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6-02-04T00:00:00" maxDate="2026-02-07T00:00:00"/>
    </cacheField>
    <cacheField name="PO#" numFmtId="0">
      <sharedItems/>
    </cacheField>
    <cacheField name="Deducted Amt" numFmtId="44">
      <sharedItems containsSemiMixedTypes="0" containsString="0" containsNumber="1" minValue="-91.32" maxValue="-24.5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s v="10002004855980"/>
    <d v="2026-03-06T00:00:00"/>
    <s v="CB2600500"/>
    <s v="Replacement Part Cancellation"/>
    <s v="MP10-8695"/>
    <d v="2026-02-06T00:00:00"/>
    <s v="CS634540161"/>
    <n v="-70.44"/>
    <s v="Memo: &quot;&quot;"/>
    <s v="Desc: &quot;The Replacement Part request for PO number CS632945184 has been cancelled and replacement unit was fulfilled instead on PO number CS634540161. Due to our policy around cancelled replacement parts"/>
    <s v="SD2"/>
    <x v="0"/>
    <s v="_x0009_279431"/>
    <s v="NA"/>
    <s v="C26001970"/>
    <s v="Subject: Re: CSNSTORES - location error - please check"/>
  </r>
  <r>
    <s v="10002004855980"/>
    <d v="2026-03-06T00:00:00"/>
    <s v="CB2600500"/>
    <s v="Replacement Part Cancellation"/>
    <s v="MP10-258"/>
    <d v="2026-02-06T00:00:00"/>
    <s v="CS636921970"/>
    <n v="-76.41"/>
    <s v="Memo: &quot;&quot;"/>
    <s v="Desc: &quot;The Replacement Part request for PO number CS631730333 has been cancelled and replacement unit was fulfilled instead on PO number CS636921970. Due to our policy around cancelled replacement parts"/>
    <s v="SD2"/>
    <x v="0"/>
    <s v="_x0009_279431"/>
    <s v="Credit Accept"/>
    <s v="C26002723"/>
    <s v="Deduction Type: Replacement part cancellation"/>
  </r>
  <r>
    <s v="10002004855980"/>
    <d v="2026-03-06T00:00:00"/>
    <s v="CB2600500"/>
    <s v="Replacement Part Cancellation"/>
    <s v="ID10-1099"/>
    <d v="2026-02-05T00:00:00"/>
    <s v="CS636686914"/>
    <n v="-37.03"/>
    <s v="Memo: &quot;&quot;"/>
    <s v="Desc: &quot;The Replacement Part request for PO number CS635796556 has been cancelled and replacement unit was fulfilled instead on PO number CS636686914. Due to our policy around cancelled replacement parts"/>
    <s v="SD2"/>
    <x v="0"/>
    <s v="_x0009_279431"/>
    <s v="Credit Accept"/>
    <s v="C26002359"/>
    <s v="Deduction Type: Replacement part cancellation"/>
  </r>
  <r>
    <s v="10002004855980"/>
    <d v="2026-03-06T00:00:00"/>
    <s v="CB2600500"/>
    <s v="Replacement Part Cancellation"/>
    <s v="MPE10-980"/>
    <d v="2026-02-06T00:00:00"/>
    <s v="CS636922001"/>
    <n v="-91.32"/>
    <s v="Memo: &quot;&quot;"/>
    <s v="Desc: &quot;The Replacement Part request for PO number CS635655355 has been cancelled and replacement unit was fulfilled instead on PO number CS636922001. Due to our policy around cancelled replacement parts"/>
    <s v="SD2"/>
    <x v="0"/>
    <s v="_x0009_279431"/>
    <s v="Credit Accept"/>
    <s v="C26002724"/>
    <s v="Deduction Type: Replacement part cancellation"/>
  </r>
  <r>
    <s v="10002004855980"/>
    <d v="2026-03-06T00:00:00"/>
    <s v="CB2600500"/>
    <s v="Missing Parts"/>
    <s v="ID10-1866"/>
    <d v="2026-02-05T00:00:00"/>
    <s v="CS636596773"/>
    <n v="-24.53"/>
    <s v="Memo: &quot;&quot;"/>
    <s v="Desc: &quot;pillow case&quot;"/>
    <s v="SD2"/>
    <x v="0"/>
    <s v="_x0009_279431"/>
    <s v="NA"/>
    <s v="C26002906"/>
    <s v="Deduction Type: Missing parts"/>
  </r>
  <r>
    <s v="10002004855980"/>
    <d v="2026-03-06T00:00:00"/>
    <s v="CB2600500"/>
    <s v="Missing Parts"/>
    <s v="MP40-2225"/>
    <d v="2026-02-04T00:00:00"/>
    <s v="CS636324012"/>
    <n v="-27.21"/>
    <s v="Memo: &quot;&quot;"/>
    <s v="Desc: &quot;A refund or replacement was issued to the customer as the item was missing parts. The deduction reflects the wholesale cost of the item"/>
    <s v="SD2"/>
    <x v="1"/>
    <s v="_x0009_279431"/>
    <s v="Credit Deny"/>
    <s v="C26002287"/>
    <s v="Deduction Type: Missing parts_x000a__x000a_CR-1746725"/>
  </r>
  <r>
    <s v="10002004855980"/>
    <d v="2026-03-06T00:00:00"/>
    <s v="CB2600500"/>
    <s v="Replacement Part Cancellation"/>
    <s v="MP13-2120"/>
    <d v="2026-02-04T00:00:00"/>
    <s v="CA636479558"/>
    <n v="-55.44"/>
    <s v="Memo: &quot;&quot;"/>
    <s v="Desc: &quot;The Replacement Part request for PO number CA631284409 has been cancelled and replacement unit was fulfilled instead on PO number CA636479558. Due to our policy around cancelled replacement parts"/>
    <s v="SD2"/>
    <x v="0"/>
    <s v="_x0009_279431"/>
    <s v="Credit Accept"/>
    <s v="C26002716"/>
    <s v="Deduction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15:I18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workbookViewId="0">
      <selection activeCell="N30" sqref="N30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46087</v>
      </c>
      <c r="C2" s="7" t="s">
        <v>17</v>
      </c>
      <c r="D2" s="7" t="s">
        <v>18</v>
      </c>
      <c r="E2" s="7" t="s">
        <v>19</v>
      </c>
      <c r="F2" s="6">
        <v>46059</v>
      </c>
      <c r="G2" s="7" t="s">
        <v>20</v>
      </c>
      <c r="H2" s="8">
        <v>-70.44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46087</v>
      </c>
      <c r="C3" s="7" t="s">
        <v>17</v>
      </c>
      <c r="D3" s="7" t="s">
        <v>18</v>
      </c>
      <c r="E3" s="7" t="s">
        <v>29</v>
      </c>
      <c r="F3" s="6">
        <v>46059</v>
      </c>
      <c r="G3" s="7" t="s">
        <v>30</v>
      </c>
      <c r="H3" s="8">
        <v>-76.41</v>
      </c>
      <c r="I3" s="7" t="s">
        <v>21</v>
      </c>
      <c r="J3" s="7" t="s">
        <v>31</v>
      </c>
      <c r="K3" s="7" t="s">
        <v>23</v>
      </c>
      <c r="L3" s="7" t="s">
        <v>24</v>
      </c>
      <c r="M3" s="7" t="s">
        <v>25</v>
      </c>
      <c r="N3" s="7" t="s">
        <v>32</v>
      </c>
      <c r="O3" s="7" t="s">
        <v>33</v>
      </c>
      <c r="P3" s="7" t="s">
        <v>34</v>
      </c>
    </row>
    <row r="4" spans="1:16" x14ac:dyDescent="0.25">
      <c r="A4" s="5" t="s">
        <v>16</v>
      </c>
      <c r="B4" s="6">
        <v>46087</v>
      </c>
      <c r="C4" s="7" t="s">
        <v>17</v>
      </c>
      <c r="D4" s="7" t="s">
        <v>18</v>
      </c>
      <c r="E4" s="7" t="s">
        <v>35</v>
      </c>
      <c r="F4" s="6">
        <v>46058</v>
      </c>
      <c r="G4" s="7" t="s">
        <v>36</v>
      </c>
      <c r="H4" s="8">
        <v>-37.03</v>
      </c>
      <c r="I4" s="7" t="s">
        <v>21</v>
      </c>
      <c r="J4" s="7" t="s">
        <v>37</v>
      </c>
      <c r="K4" s="7" t="s">
        <v>23</v>
      </c>
      <c r="L4" s="7" t="s">
        <v>24</v>
      </c>
      <c r="M4" s="7" t="s">
        <v>25</v>
      </c>
      <c r="N4" s="7" t="s">
        <v>32</v>
      </c>
      <c r="O4" s="7" t="s">
        <v>38</v>
      </c>
      <c r="P4" s="7" t="s">
        <v>34</v>
      </c>
    </row>
    <row r="5" spans="1:16" x14ac:dyDescent="0.25">
      <c r="A5" s="5" t="s">
        <v>16</v>
      </c>
      <c r="B5" s="6">
        <v>46087</v>
      </c>
      <c r="C5" s="7" t="s">
        <v>17</v>
      </c>
      <c r="D5" s="7" t="s">
        <v>18</v>
      </c>
      <c r="E5" s="7" t="s">
        <v>39</v>
      </c>
      <c r="F5" s="6">
        <v>46059</v>
      </c>
      <c r="G5" s="7" t="s">
        <v>40</v>
      </c>
      <c r="H5" s="8">
        <v>-91.32</v>
      </c>
      <c r="I5" s="7" t="s">
        <v>21</v>
      </c>
      <c r="J5" s="7" t="s">
        <v>41</v>
      </c>
      <c r="K5" s="7" t="s">
        <v>23</v>
      </c>
      <c r="L5" s="7" t="s">
        <v>24</v>
      </c>
      <c r="M5" s="7" t="s">
        <v>25</v>
      </c>
      <c r="N5" s="7" t="s">
        <v>32</v>
      </c>
      <c r="O5" s="7" t="s">
        <v>42</v>
      </c>
      <c r="P5" s="7" t="s">
        <v>34</v>
      </c>
    </row>
    <row r="6" spans="1:16" x14ac:dyDescent="0.25">
      <c r="A6" s="5" t="s">
        <v>16</v>
      </c>
      <c r="B6" s="6">
        <v>46087</v>
      </c>
      <c r="C6" s="7" t="s">
        <v>17</v>
      </c>
      <c r="D6" s="7" t="s">
        <v>43</v>
      </c>
      <c r="E6" s="7" t="s">
        <v>44</v>
      </c>
      <c r="F6" s="6">
        <v>46058</v>
      </c>
      <c r="G6" s="7" t="s">
        <v>45</v>
      </c>
      <c r="H6" s="8">
        <v>-24.53</v>
      </c>
      <c r="I6" s="7" t="s">
        <v>21</v>
      </c>
      <c r="J6" s="7" t="s">
        <v>46</v>
      </c>
      <c r="K6" s="7" t="s">
        <v>23</v>
      </c>
      <c r="L6" s="7" t="s">
        <v>24</v>
      </c>
      <c r="M6" s="7" t="s">
        <v>25</v>
      </c>
      <c r="N6" s="7" t="s">
        <v>26</v>
      </c>
      <c r="O6" s="7" t="s">
        <v>47</v>
      </c>
      <c r="P6" s="7" t="s">
        <v>48</v>
      </c>
    </row>
    <row r="7" spans="1:16" x14ac:dyDescent="0.25">
      <c r="A7" s="5" t="s">
        <v>16</v>
      </c>
      <c r="B7" s="6">
        <v>46087</v>
      </c>
      <c r="C7" s="7" t="s">
        <v>17</v>
      </c>
      <c r="D7" s="7" t="s">
        <v>43</v>
      </c>
      <c r="E7" s="7" t="s">
        <v>49</v>
      </c>
      <c r="F7" s="6">
        <v>46057</v>
      </c>
      <c r="G7" s="7" t="s">
        <v>50</v>
      </c>
      <c r="H7" s="8">
        <v>-27.21</v>
      </c>
      <c r="I7" s="7" t="s">
        <v>21</v>
      </c>
      <c r="J7" s="7" t="s">
        <v>51</v>
      </c>
      <c r="K7" s="7" t="s">
        <v>23</v>
      </c>
      <c r="L7" s="7" t="s">
        <v>52</v>
      </c>
      <c r="M7" s="7" t="s">
        <v>25</v>
      </c>
      <c r="N7" s="7" t="s">
        <v>53</v>
      </c>
      <c r="O7" s="7" t="s">
        <v>54</v>
      </c>
      <c r="P7" s="7" t="s">
        <v>55</v>
      </c>
    </row>
    <row r="8" spans="1:16" x14ac:dyDescent="0.25">
      <c r="A8" s="5" t="s">
        <v>16</v>
      </c>
      <c r="B8" s="6">
        <v>46087</v>
      </c>
      <c r="C8" s="7" t="s">
        <v>17</v>
      </c>
      <c r="D8" s="7" t="s">
        <v>18</v>
      </c>
      <c r="E8" s="7" t="s">
        <v>56</v>
      </c>
      <c r="F8" s="6">
        <v>46057</v>
      </c>
      <c r="G8" s="7" t="s">
        <v>57</v>
      </c>
      <c r="H8" s="8">
        <v>-55.44</v>
      </c>
      <c r="I8" s="7" t="s">
        <v>21</v>
      </c>
      <c r="J8" s="7" t="s">
        <v>58</v>
      </c>
      <c r="K8" s="7" t="s">
        <v>23</v>
      </c>
      <c r="L8" s="7" t="s">
        <v>24</v>
      </c>
      <c r="M8" s="7" t="s">
        <v>25</v>
      </c>
      <c r="N8" s="7" t="s">
        <v>32</v>
      </c>
      <c r="O8" s="7" t="s">
        <v>59</v>
      </c>
      <c r="P8" s="7" t="s">
        <v>34</v>
      </c>
    </row>
    <row r="15" spans="1:16" x14ac:dyDescent="0.25">
      <c r="H15" s="11" t="s">
        <v>60</v>
      </c>
      <c r="I15" t="s">
        <v>61</v>
      </c>
    </row>
    <row r="16" spans="1:16" x14ac:dyDescent="0.25">
      <c r="H16" s="9" t="s">
        <v>24</v>
      </c>
      <c r="I16" s="10">
        <v>-355.17</v>
      </c>
    </row>
    <row r="17" spans="8:9" x14ac:dyDescent="0.25">
      <c r="H17" s="9" t="s">
        <v>52</v>
      </c>
      <c r="I17" s="10">
        <v>-27.21</v>
      </c>
    </row>
    <row r="18" spans="8:9" x14ac:dyDescent="0.25">
      <c r="H18" s="9" t="s">
        <v>62</v>
      </c>
      <c r="I18" s="10">
        <v>-382.38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2026-03-11T02:38:00Z</dcterms:modified>
</cp:coreProperties>
</file>