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<sst xmlns="http://schemas.openxmlformats.org/spreadsheetml/2006/main" count="139" uniqueCount="67">
  <si>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</si>
  <si>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</si>
  <si>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</si>
  <si>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</si>
  <si>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</si>
  <si>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</si>
  <si>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</si>
  <si>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</si>
  <si>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</si>
  <si>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</si>
  <si>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</si>
  <si>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</si>
  <si>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</si>
  <si>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</si>
  <si>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</si>
  <si>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</si>
  <si>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10002004833453</t>
  </si>
  <si>
    <t>CB2600490</t>
  </si>
  <si>
    <t>Replacement Part Cancellation</t>
  </si>
  <si>
    <t>MP95B-0263</t>
  </si>
  <si>
    <t>CS635912795</t>
  </si>
  <si>
    <t>Memo: ""</t>
  </si>
  <si>
    <t>Desc: "The Replacement Part request for PO number CS634073297 has been cancelled and replacement unit was fulfilled instead on PO number CS635912795. Due to our policy around cancelled replacement parts</t>
  </si>
  <si>
    <t>SD3</t>
  </si>
  <si>
    <t>ART</t>
  </si>
  <si>
    <t xml:space="preserve">	279300</t>
  </si>
  <si>
    <t>Credit Accept</t>
  </si>
  <si>
    <t>C26002378</t>
  </si>
  <si>
    <t>Deduction Type: Replacement part cancellation</t>
  </si>
  <si>
    <t>Missing Parts</t>
  </si>
  <si>
    <t>II104-0511</t>
  </si>
  <si>
    <t>CS627553676</t>
  </si>
  <si>
    <t>Desc: "A refund or replacement was issued to the customer as the item was missing parts. The deduction reflects the wholesale cost of the item</t>
  </si>
  <si>
    <t>FUR</t>
  </si>
  <si>
    <t>C26003097</t>
  </si>
  <si>
    <t>Deduction Type: Missing parts</t>
  </si>
  <si>
    <t>CS635825957</t>
  </si>
  <si>
    <t>Desc: "The Replacement Part request for PO number CS633569708 has been cancelled and replacement unit was fulfilled instead on PO number CS635825957. Due to our policy around cancelled replacement parts</t>
  </si>
  <si>
    <t>C26002382</t>
  </si>
  <si>
    <t>MT105-0156</t>
  </si>
  <si>
    <t>CS636104986</t>
  </si>
  <si>
    <t>Desc: "legs</t>
  </si>
  <si>
    <t>C26002347</t>
  </si>
  <si>
    <t>MT101-0179</t>
  </si>
  <si>
    <t>CS636299460</t>
  </si>
  <si>
    <t>Desc: "The Replacement Part request for PO number CS634426672 has been cancelled and replacement unit was fulfilled instead on PO number CS636299460. Due to our policy around cancelled replacement parts</t>
  </si>
  <si>
    <t>C26002372</t>
  </si>
  <si>
    <t>MP95B-0362</t>
  </si>
  <si>
    <t>CS636299433</t>
  </si>
  <si>
    <t>Desc: "The Replacement Part request for PO number CS634824444 has been cancelled and replacement unit was fulfilled instead on PO number CS636299433. Due to our policy around cancelled replacement parts</t>
  </si>
  <si>
    <t>C26002373</t>
  </si>
  <si>
    <t>5DS153-0046</t>
  </si>
  <si>
    <t>CS635912808</t>
  </si>
  <si>
    <t>Desc: "The Replacement Part request for PO number CS634791745 has been cancelled and replacement unit was fulfilled instead on PO number CS635912808. Due to our policy around cancelled replacement parts</t>
  </si>
  <si>
    <t>LGT</t>
  </si>
  <si>
    <t>C26002375</t>
  </si>
  <si>
    <t>MP120-1064</t>
  </si>
  <si>
    <t>CS635912798</t>
  </si>
  <si>
    <t>Desc: "The Replacement Part request for PO number CS635303650 has been cancelled and replacement unit was fulfilled instead on PO number CS635912798. Due to our policy around cancelled replacement parts</t>
  </si>
  <si>
    <t>C26002377</t>
  </si>
  <si>
    <t>MPS115-0059U2</t>
  </si>
  <si>
    <t>CS635698510</t>
  </si>
  <si>
    <t>Desc: "slat roll "</t>
  </si>
  <si>
    <t>C26002907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</si>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</sst>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91.799168750003" createdVersion="4" refreshedVersion="4" minRefreshableVersion="3" recordCount="9">
  <cacheSource type="worksheet">
    <worksheetSource ref="A1:P10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3-04T00:00:00" maxDate="2026-03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10T00:00:00" maxDate="2026-02-03T00:00:00"/>
    </cacheField>
    <cacheField name="PO#" numFmtId="0">
      <sharedItems/>
    </cacheField>
    <cacheField name="Deducted Amt" numFmtId="44">
      <sharedItems containsSemiMixedTypes="0" containsString="0" containsNumber="1" minValue="-518.69000000000005" maxValue="-34.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RT"/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s v="10002004833453"/>
    <d v="2026-03-04T00:00:00"/>
    <s v="CB2600490"/>
    <s v="Replacement Part Cancellation"/>
    <s v="MP95B-0263"/>
    <d v="2026-02-02T00:00:00"/>
    <s v="CS635912795"/>
    <n v="-40.65"/>
    <s v="Memo: &quot;&quot;"/>
    <s v="Desc: &quot;The Replacement Part request for PO number CS634073297 has been cancelled and replacement unit was fulfilled instead on PO number CS635912795. Due to our policy around cancelled replacement parts"/>
    <s v="SD3"/>
    <x v="0"/>
    <s v="_x0009_279300"/>
    <s v="Credit Accept"/>
    <s v="C26002378"/>
    <s v="Deduction Type: Replacement part cancellation"/>
  </r>
  <r>
    <s v="10002004833453"/>
    <d v="2026-03-04T00:00:00"/>
    <s v="CB2600490"/>
    <s v="Missing Parts"/>
    <s v="II104-0511"/>
    <d v="2025-12-10T00:00:00"/>
    <s v="CS627553676"/>
    <n v="-128.75"/>
    <s v="Memo: &quot;&quot;"/>
    <s v="Desc: &quot;A refund or replacement was issued to the customer as the item was missing parts. The deduction reflects the wholesale cost of the item"/>
    <s v="SD3"/>
    <x v="1"/>
    <s v="_x0009_279300"/>
    <s v="Credit Accept"/>
    <s v="C26003097"/>
    <s v="Deduction Type: Missing parts"/>
  </r>
  <r>
    <s v="10002004833453"/>
    <d v="2026-03-04T00:00:00"/>
    <s v="CB2600490"/>
    <s v="Replacement Part Cancellation"/>
    <s v="II104-0511"/>
    <d v="2026-02-02T00:00:00"/>
    <s v="CS635825957"/>
    <n v="-117.48"/>
    <s v="Memo: &quot;&quot;"/>
    <s v="Desc: &quot;The Replacement Part request for PO number CS633569708 has been cancelled and replacement unit was fulfilled instead on PO number CS635825957. Due to our policy around cancelled replacement parts"/>
    <s v="SD3"/>
    <x v="1"/>
    <s v="_x0009_279300"/>
    <s v="Credit Accept"/>
    <s v="C26002382"/>
    <s v="Deduction Type: Replacement part cancellation"/>
  </r>
  <r>
    <s v="10002004833453"/>
    <d v="2026-03-04T00:00:00"/>
    <s v="CB2600490"/>
    <s v="Missing Parts"/>
    <s v="MT105-0156"/>
    <d v="2026-02-02T00:00:00"/>
    <s v="CS636104986"/>
    <n v="-126.89"/>
    <s v="Memo: &quot;&quot;"/>
    <s v="Desc: &quot;legs"/>
    <s v="SD3"/>
    <x v="1"/>
    <s v="_x0009_279300"/>
    <s v="Credit Accept"/>
    <s v="C26002347"/>
    <s v="Deduction Type: Missing parts"/>
  </r>
  <r>
    <s v="10002004833453"/>
    <d v="2026-03-04T00:00:00"/>
    <s v="CB2600490"/>
    <s v="Replacement Part Cancellation"/>
    <s v="MT101-0179"/>
    <d v="2026-02-02T00:00:00"/>
    <s v="CS636299460"/>
    <n v="-147.13"/>
    <s v="Memo: &quot;&quot;"/>
    <s v="Desc: &quot;The Replacement Part request for PO number CS634426672 has been cancelled and replacement unit was fulfilled instead on PO number CS636299460. Due to our policy around cancelled replacement parts"/>
    <s v="SD3"/>
    <x v="1"/>
    <s v="_x0009_279300"/>
    <s v="Credit Accept"/>
    <s v="C26002372"/>
    <s v="Deduction Type: Replacement part cancellation"/>
  </r>
  <r>
    <s v="10002004833453"/>
    <d v="2026-03-04T00:00:00"/>
    <s v="CB2600490"/>
    <s v="Replacement Part Cancellation"/>
    <s v="MP95B-0362"/>
    <d v="2026-02-02T00:00:00"/>
    <s v="CS636299433"/>
    <n v="-46.07"/>
    <s v="Memo: &quot;&quot;"/>
    <s v="Desc: &quot;The Replacement Part request for PO number CS634824444 has been cancelled and replacement unit was fulfilled instead on PO number CS636299433. Due to our policy around cancelled replacement parts"/>
    <s v="SD3"/>
    <x v="0"/>
    <s v="_x0009_279300"/>
    <s v="Credit Accept"/>
    <s v="C26002373"/>
    <s v="Deduction Type: Replacement part cancellation"/>
  </r>
  <r>
    <s v="10002004833453"/>
    <d v="2026-03-04T00:00:00"/>
    <s v="CB2600490"/>
    <s v="Replacement Part Cancellation"/>
    <s v="5DS153-0046"/>
    <d v="2026-02-02T00:00:00"/>
    <s v="CS635912808"/>
    <n v="-34.1"/>
    <s v="Memo: &quot;&quot;"/>
    <s v="Desc: &quot;The Replacement Part request for PO number CS634791745 has been cancelled and replacement unit was fulfilled instead on PO number CS635912808. Due to our policy around cancelled replacement parts"/>
    <s v="SD3"/>
    <x v="2"/>
    <s v="_x0009_279300"/>
    <s v="Credit Accept"/>
    <s v="C26002375"/>
    <s v="Deduction Type: Replacement part cancellation"/>
  </r>
  <r>
    <s v="10002004833453"/>
    <d v="2026-03-04T00:00:00"/>
    <s v="CB2600490"/>
    <s v="Replacement Part Cancellation"/>
    <s v="MP120-1064"/>
    <d v="2026-02-02T00:00:00"/>
    <s v="CS635912798"/>
    <n v="-79.790000000000006"/>
    <s v="Memo: &quot;&quot;"/>
    <s v="Desc: &quot;The Replacement Part request for PO number CS635303650 has been cancelled and replacement unit was fulfilled instead on PO number CS635912798. Due to our policy around cancelled replacement parts"/>
    <s v="SD3"/>
    <x v="1"/>
    <s v="_x0009_279300"/>
    <s v="Credit Accept"/>
    <s v="C26002377"/>
    <s v="Deduction Type: Replacement part cancellation"/>
  </r>
  <r>
    <s v="10002004833453"/>
    <d v="2026-03-04T00:00:00"/>
    <s v="CB2600490"/>
    <s v="Missing Parts"/>
    <s v="MPS115-0059U2"/>
    <d v="2026-02-02T00:00:00"/>
    <s v="CS635698510"/>
    <n v="-518.69000000000005"/>
    <s v="Memo: &quot;&quot;"/>
    <s v="Desc: &quot;slat roll &quot;"/>
    <s v="SD3"/>
    <x v="1"/>
    <s v="_x0009_279300"/>
    <s v="Credit Accept"/>
    <s v="C26002907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9:J2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L25" sqref="L25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46085</v>
      </c>
      <c r="C2" s="7" t="s">
        <v>17</v>
      </c>
      <c r="D2" s="7" t="s">
        <v>18</v>
      </c>
      <c r="E2" s="7" t="s">
        <v>19</v>
      </c>
      <c r="F2" s="6">
        <v>46055</v>
      </c>
      <c r="G2" s="7" t="s">
        <v>20</v>
      </c>
      <c r="H2" s="8">
        <v>-40.65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46085</v>
      </c>
      <c r="C3" s="7" t="s">
        <v>17</v>
      </c>
      <c r="D3" s="7" t="s">
        <v>29</v>
      </c>
      <c r="E3" s="7" t="s">
        <v>30</v>
      </c>
      <c r="F3" s="6">
        <v>46001</v>
      </c>
      <c r="G3" s="7" t="s">
        <v>31</v>
      </c>
      <c r="H3" s="8">
        <v>-128.75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46085</v>
      </c>
      <c r="C4" s="7" t="s">
        <v>17</v>
      </c>
      <c r="D4" s="7" t="s">
        <v>18</v>
      </c>
      <c r="E4" s="7" t="s">
        <v>30</v>
      </c>
      <c r="F4" s="6">
        <v>46055</v>
      </c>
      <c r="G4" s="7" t="s">
        <v>36</v>
      </c>
      <c r="H4" s="8">
        <v>-117.48</v>
      </c>
      <c r="I4" s="7" t="s">
        <v>21</v>
      </c>
      <c r="J4" s="7" t="s">
        <v>37</v>
      </c>
      <c r="K4" s="7" t="s">
        <v>23</v>
      </c>
      <c r="L4" s="7" t="s">
        <v>33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5" t="s">
        <v>16</v>
      </c>
      <c r="B5" s="6">
        <v>46085</v>
      </c>
      <c r="C5" s="7" t="s">
        <v>17</v>
      </c>
      <c r="D5" s="7" t="s">
        <v>29</v>
      </c>
      <c r="E5" s="7" t="s">
        <v>39</v>
      </c>
      <c r="F5" s="6">
        <v>46055</v>
      </c>
      <c r="G5" s="7" t="s">
        <v>40</v>
      </c>
      <c r="H5" s="8">
        <v>-126.89</v>
      </c>
      <c r="I5" s="7" t="s">
        <v>21</v>
      </c>
      <c r="J5" s="7" t="s">
        <v>41</v>
      </c>
      <c r="K5" s="7" t="s">
        <v>23</v>
      </c>
      <c r="L5" s="7" t="s">
        <v>33</v>
      </c>
      <c r="M5" s="7" t="s">
        <v>25</v>
      </c>
      <c r="N5" s="7" t="s">
        <v>26</v>
      </c>
      <c r="O5" s="7" t="s">
        <v>42</v>
      </c>
      <c r="P5" s="7" t="s">
        <v>35</v>
      </c>
    </row>
    <row r="6" spans="1:16" x14ac:dyDescent="0.25">
      <c r="A6" s="5" t="s">
        <v>16</v>
      </c>
      <c r="B6" s="6">
        <v>46085</v>
      </c>
      <c r="C6" s="7" t="s">
        <v>17</v>
      </c>
      <c r="D6" s="7" t="s">
        <v>18</v>
      </c>
      <c r="E6" s="7" t="s">
        <v>43</v>
      </c>
      <c r="F6" s="6">
        <v>46055</v>
      </c>
      <c r="G6" s="7" t="s">
        <v>44</v>
      </c>
      <c r="H6" s="8">
        <v>-147.13</v>
      </c>
      <c r="I6" s="7" t="s">
        <v>21</v>
      </c>
      <c r="J6" s="7" t="s">
        <v>45</v>
      </c>
      <c r="K6" s="7" t="s">
        <v>23</v>
      </c>
      <c r="L6" s="7" t="s">
        <v>33</v>
      </c>
      <c r="M6" s="7" t="s">
        <v>25</v>
      </c>
      <c r="N6" s="7" t="s">
        <v>26</v>
      </c>
      <c r="O6" s="7" t="s">
        <v>46</v>
      </c>
      <c r="P6" s="7" t="s">
        <v>28</v>
      </c>
    </row>
    <row r="7" spans="1:16" x14ac:dyDescent="0.25">
      <c r="A7" s="5" t="s">
        <v>16</v>
      </c>
      <c r="B7" s="6">
        <v>46085</v>
      </c>
      <c r="C7" s="7" t="s">
        <v>17</v>
      </c>
      <c r="D7" s="7" t="s">
        <v>18</v>
      </c>
      <c r="E7" s="7" t="s">
        <v>47</v>
      </c>
      <c r="F7" s="6">
        <v>46055</v>
      </c>
      <c r="G7" s="7" t="s">
        <v>48</v>
      </c>
      <c r="H7" s="8">
        <v>-46.07</v>
      </c>
      <c r="I7" s="7" t="s">
        <v>21</v>
      </c>
      <c r="J7" s="7" t="s">
        <v>49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50</v>
      </c>
      <c r="P7" s="7" t="s">
        <v>28</v>
      </c>
    </row>
    <row r="8" spans="1:16" x14ac:dyDescent="0.25">
      <c r="A8" s="5" t="s">
        <v>16</v>
      </c>
      <c r="B8" s="6">
        <v>46085</v>
      </c>
      <c r="C8" s="7" t="s">
        <v>17</v>
      </c>
      <c r="D8" s="7" t="s">
        <v>18</v>
      </c>
      <c r="E8" s="7" t="s">
        <v>51</v>
      </c>
      <c r="F8" s="6">
        <v>46055</v>
      </c>
      <c r="G8" s="7" t="s">
        <v>52</v>
      </c>
      <c r="H8" s="8">
        <v>-34.1</v>
      </c>
      <c r="I8" s="7" t="s">
        <v>21</v>
      </c>
      <c r="J8" s="7" t="s">
        <v>53</v>
      </c>
      <c r="K8" s="7" t="s">
        <v>23</v>
      </c>
      <c r="L8" s="7" t="s">
        <v>54</v>
      </c>
      <c r="M8" s="7" t="s">
        <v>25</v>
      </c>
      <c r="N8" s="7" t="s">
        <v>26</v>
      </c>
      <c r="O8" s="7" t="s">
        <v>55</v>
      </c>
      <c r="P8" s="7" t="s">
        <v>28</v>
      </c>
    </row>
    <row r="9" spans="1:16" x14ac:dyDescent="0.25">
      <c r="A9" s="5" t="s">
        <v>16</v>
      </c>
      <c r="B9" s="6">
        <v>46085</v>
      </c>
      <c r="C9" s="7" t="s">
        <v>17</v>
      </c>
      <c r="D9" s="7" t="s">
        <v>18</v>
      </c>
      <c r="E9" s="7" t="s">
        <v>56</v>
      </c>
      <c r="F9" s="6">
        <v>46055</v>
      </c>
      <c r="G9" s="7" t="s">
        <v>57</v>
      </c>
      <c r="H9" s="8">
        <v>-79.790000000000006</v>
      </c>
      <c r="I9" s="7" t="s">
        <v>21</v>
      </c>
      <c r="J9" s="7" t="s">
        <v>58</v>
      </c>
      <c r="K9" s="7" t="s">
        <v>23</v>
      </c>
      <c r="L9" s="7" t="s">
        <v>33</v>
      </c>
      <c r="M9" s="7" t="s">
        <v>25</v>
      </c>
      <c r="N9" s="7" t="s">
        <v>26</v>
      </c>
      <c r="O9" s="7" t="s">
        <v>59</v>
      </c>
      <c r="P9" s="7" t="s">
        <v>28</v>
      </c>
    </row>
    <row r="10" spans="1:16" x14ac:dyDescent="0.25">
      <c r="A10" s="5" t="s">
        <v>16</v>
      </c>
      <c r="B10" s="6">
        <v>46085</v>
      </c>
      <c r="C10" s="7" t="s">
        <v>17</v>
      </c>
      <c r="D10" s="7" t="s">
        <v>29</v>
      </c>
      <c r="E10" s="7" t="s">
        <v>60</v>
      </c>
      <c r="F10" s="6">
        <v>46055</v>
      </c>
      <c r="G10" s="7" t="s">
        <v>61</v>
      </c>
      <c r="H10" s="8">
        <v>-518.69000000000005</v>
      </c>
      <c r="I10" s="7" t="s">
        <v>21</v>
      </c>
      <c r="J10" s="7" t="s">
        <v>62</v>
      </c>
      <c r="K10" s="7" t="s">
        <v>23</v>
      </c>
      <c r="L10" s="7" t="s">
        <v>33</v>
      </c>
      <c r="M10" s="7" t="s">
        <v>25</v>
      </c>
      <c r="N10" s="7" t="s">
        <v>26</v>
      </c>
      <c r="O10" s="7" t="s">
        <v>63</v>
      </c>
      <c r="P10" s="7" t="s">
        <v>35</v>
      </c>
    </row>
    <row r="19" spans="9:10" x14ac:dyDescent="0.25">
      <c r="I19" s="11" t="s">
        <v>64</v>
      </c>
      <c r="J19" t="s">
        <v>65</v>
      </c>
    </row>
    <row r="20" spans="9:10" x14ac:dyDescent="0.25">
      <c r="I20" s="9" t="s">
        <v>33</v>
      </c>
      <c r="J20" s="10">
        <v>-1118.73</v>
      </c>
    </row>
    <row r="21" spans="9:10" x14ac:dyDescent="0.25">
      <c r="I21" s="9" t="s">
        <v>54</v>
      </c>
      <c r="J21" s="10">
        <v>-34.1</v>
      </c>
    </row>
    <row r="22" spans="9:10" x14ac:dyDescent="0.25">
      <c r="I22" s="9" t="s">
        <v>24</v>
      </c>
      <c r="J22" s="10">
        <v>-86.72</v>
      </c>
    </row>
    <row r="23" spans="9:10" x14ac:dyDescent="0.25">
      <c r="I23" s="9" t="s">
        <v>66</v>
      </c>
      <c r="J23" s="10">
        <v>-1239.55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2026-03-11T02:10:50Z</dcterms:modified>
</cp:coreProperties>
</file>