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\Angie Ly\amazon appr\"/>
    </mc:Choice>
  </mc:AlternateContent>
  <xr:revisionPtr revIDLastSave="0" documentId="8_{3DF295BB-FE1C-44C2-BD0E-D180D5FDA89A}" xr6:coauthVersionLast="47" xr6:coauthVersionMax="47" xr10:uidLastSave="{00000000-0000-0000-0000-000000000000}"/>
  <bookViews>
    <workbookView xWindow="28680" yWindow="-120" windowWidth="29040" windowHeight="15720" xr2:uid="{15BCDB97-4D8E-4FA6-AC09-05BB2BCCB4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<sst xmlns="http://schemas.openxmlformats.org/spreadsheetml/2006/main" count="123" uniqueCount="84">
  <si>
    <t>Payment Number</t>
  </si>
  <si>
    <t>Invoice Number</t>
  </si>
  <si>
    <t>Invoice Date</t>
  </si>
  <si>
    <t>Description</t>
  </si>
  <si>
    <t>Invoice Amount</t>
  </si>
  <si>
    <t>Amount Paid</t>
  </si>
  <si>
    <t>AR #</t>
  </si>
  <si>
    <t>Reason</t>
  </si>
  <si>
    <t>loc</t>
  </si>
  <si>
    <t>PO</t>
  </si>
  <si>
    <t>Chargeback</t>
  </si>
  <si>
    <t>Formula</t>
  </si>
  <si>
    <t>Invoice</t>
  </si>
  <si>
    <t>357262812</t>
  </si>
  <si>
    <t>54905022SC</t>
  </si>
  <si>
    <t>11/3/2025</t>
  </si>
  <si>
    <t>Shortage Claim for Invoice - 54905022</t>
  </si>
  <si>
    <t>SC</t>
  </si>
  <si>
    <t>SD3</t>
  </si>
  <si>
    <t>5LBOS3PH</t>
  </si>
  <si>
    <t>CB2600466</t>
  </si>
  <si>
    <t xml:space="preserve">"54905022", </t>
  </si>
  <si>
    <t>54905022</t>
  </si>
  <si>
    <t>357356128</t>
  </si>
  <si>
    <t>54927968SC</t>
  </si>
  <si>
    <t>11/6/2025</t>
  </si>
  <si>
    <t>Shortage Claim for Invoice - 54927968</t>
  </si>
  <si>
    <t>2E7IGUIQ</t>
  </si>
  <si>
    <t xml:space="preserve">"54927968", </t>
  </si>
  <si>
    <t>54927968</t>
  </si>
  <si>
    <t>357649250</t>
  </si>
  <si>
    <t>54981808SC</t>
  </si>
  <si>
    <t>11/11/2025</t>
  </si>
  <si>
    <t>Shortage Claim for Invoice - 54981808</t>
  </si>
  <si>
    <t>6384DM3V</t>
  </si>
  <si>
    <t xml:space="preserve">"54981808", </t>
  </si>
  <si>
    <t>54981808</t>
  </si>
  <si>
    <t>54954105SC</t>
  </si>
  <si>
    <t>11/10/2025</t>
  </si>
  <si>
    <t>Shortage Claim for Invoice - 54954105</t>
  </si>
  <si>
    <t>6S7BMELR</t>
  </si>
  <si>
    <t xml:space="preserve">"54954105", </t>
  </si>
  <si>
    <t>54954105</t>
  </si>
  <si>
    <t>357754252</t>
  </si>
  <si>
    <t>55017764SC</t>
  </si>
  <si>
    <t>11/14/2025</t>
  </si>
  <si>
    <t>Shortage Claim for Invoice - 55017764</t>
  </si>
  <si>
    <t>4Q9GZV1C</t>
  </si>
  <si>
    <t xml:space="preserve">"55017764", </t>
  </si>
  <si>
    <t>55017764</t>
  </si>
  <si>
    <t>357871831</t>
  </si>
  <si>
    <t>55086682SC</t>
  </si>
  <si>
    <t>11/18/2025</t>
  </si>
  <si>
    <t>Shortage Claim for Invoice - 55086682</t>
  </si>
  <si>
    <t>4QPKTCNI</t>
  </si>
  <si>
    <t xml:space="preserve">"55086682", </t>
  </si>
  <si>
    <t>55086682</t>
  </si>
  <si>
    <t>55086677SC</t>
  </si>
  <si>
    <t>Shortage Claim for Invoice - 55086677</t>
  </si>
  <si>
    <t>4EZGX4LQ</t>
  </si>
  <si>
    <t xml:space="preserve">"55086677", </t>
  </si>
  <si>
    <t>55086677</t>
  </si>
  <si>
    <t>357929355</t>
  </si>
  <si>
    <t>54954105SCRSC</t>
  </si>
  <si>
    <t>Shortage Claim for Invoice - 54954105SCR</t>
  </si>
  <si>
    <t>357938446</t>
  </si>
  <si>
    <t>55110514SC</t>
  </si>
  <si>
    <t>11/20/2025</t>
  </si>
  <si>
    <t>Shortage Claim for Invoice - 55110514</t>
  </si>
  <si>
    <t>4N2ZPDZC</t>
  </si>
  <si>
    <t xml:space="preserve">"55110514", </t>
  </si>
  <si>
    <t>55110514</t>
  </si>
  <si>
    <t>55109644SC</t>
  </si>
  <si>
    <t>Shortage Claim for Invoice - 55109644</t>
  </si>
  <si>
    <t>526GPOYD</t>
  </si>
  <si>
    <t xml:space="preserve">"55109644", </t>
  </si>
  <si>
    <t>55109644</t>
  </si>
  <si>
    <t>358662684</t>
  </si>
  <si>
    <t>55156922SC</t>
  </si>
  <si>
    <t>11/24/2025</t>
  </si>
  <si>
    <t>Shortage Claim for Invoice - 55156922</t>
  </si>
  <si>
    <t>7C3GFZ4G</t>
  </si>
  <si>
    <t xml:space="preserve">"55156922", </t>
  </si>
  <si>
    <t>55156922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</si>
</sst>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DD1F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43" fontId="3" fillId="2" borderId="0" xfId="1" applyFont="1" applyFill="1" applyBorder="1" applyAlignment="1">
      <alignment horizontal="left" vertical="center"/>
    </xf>
    <xf numFmtId="0" fontId="7" fillId="0" borderId="0" xfId="1" applyNumberFormat="1" applyFont="1" applyFill="1" applyBorder="1" applyAlignment="1">
      <alignment horizontal="left"/>
    </xf>
    <xf numFmtId="0" fontId="3" fillId="2" borderId="0" xfId="2" applyFont="1" applyFill="1" applyBorder="1" applyAlignment="1">
      <alignment horizontal="left" vertical="center"/>
    </xf>
    <xf numFmtId="14" fontId="3" fillId="2" borderId="0" xfId="2" applyNumberFormat="1" applyFont="1" applyFill="1" applyBorder="1" applyAlignment="1">
      <alignment horizontal="left" vertical="center"/>
    </xf>
    <xf numFmtId="43" fontId="3" fillId="3" borderId="0" xfId="1" applyFont="1" applyFill="1" applyBorder="1" applyAlignment="1">
      <alignment horizontal="left" vertical="center"/>
    </xf>
    <xf numFmtId="0" fontId="3" fillId="4" borderId="0" xfId="2" applyFont="1" applyFill="1" applyBorder="1" applyAlignment="1">
      <alignment horizontal="left" vertical="center"/>
    </xf>
    <xf numFmtId="49" fontId="4" fillId="2" borderId="0" xfId="2" applyNumberFormat="1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43" fontId="0" fillId="0" borderId="0" xfId="1" applyFont="1" applyBorder="1" applyAlignment="1">
      <alignment horizontal="center"/>
    </xf>
    <xf numFmtId="0" fontId="6" fillId="5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7" fillId="0" borderId="0" xfId="0" applyFont="1" applyBorder="1"/>
  </cellXfs>
  <cellStyles count="3">
    <cellStyle name="Comma" xfId="1" builtinId="3"/>
    <cellStyle name="Normal" xfId="0" builtinId="0"/>
    <cellStyle name="Normal 2" xfId="2" xr:uid="{3A68A57C-00EE-45B9-A0FF-133B48DA168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2082D-A536-4F5A-BCD8-C836CB2A3976}">
  <dimension ref="A1:M12"/>
  <sheetViews>
    <sheetView tabSelected="1" workbookViewId="0">
      <selection activeCell="I22" sqref="I22"/>
    </sheetView>
  </sheetViews>
  <sheetFormatPr defaultRowHeight="15" x14ac:dyDescent="0.25"/>
  <cols>
    <col min="1" max="1" width="16.7109375" bestFit="1" customWidth="1"/>
    <col min="2" max="2" width="15.42578125" bestFit="1" customWidth="1"/>
    <col min="3" max="3" width="12.28515625" bestFit="1" customWidth="1"/>
    <col min="4" max="4" width="37.5703125" bestFit="1" customWidth="1"/>
    <col min="5" max="5" width="16.5703125" bestFit="1" customWidth="1"/>
    <col min="6" max="6" width="13.85546875" bestFit="1" customWidth="1"/>
    <col min="7" max="7" width="6.140625" bestFit="1" customWidth="1"/>
    <col min="8" max="8" width="7.7109375" bestFit="1" customWidth="1"/>
    <col min="9" max="9" width="4.5703125" bestFit="1" customWidth="1"/>
    <col min="10" max="10" width="10.7109375" bestFit="1" customWidth="1"/>
    <col min="11" max="11" width="11.42578125" bestFit="1" customWidth="1"/>
    <col min="12" max="12" width="10.85546875" bestFit="1" customWidth="1"/>
    <col min="13" max="13" width="9" bestFit="1" customWidth="1"/>
  </cols>
  <sheetData>
    <row r="1" spans="1:13" x14ac:dyDescent="0.25">
      <c r="A1" s="3" t="s">
        <v>0</v>
      </c>
      <c r="B1" s="3" t="s">
        <v>1</v>
      </c>
      <c r="C1" s="4" t="s">
        <v>2</v>
      </c>
      <c r="D1" s="3" t="s">
        <v>3</v>
      </c>
      <c r="E1" s="1" t="s">
        <v>4</v>
      </c>
      <c r="F1" s="5" t="s">
        <v>5</v>
      </c>
      <c r="G1" s="6" t="s">
        <v>6</v>
      </c>
      <c r="H1" s="3" t="s">
        <v>7</v>
      </c>
      <c r="I1" s="3" t="s">
        <v>8</v>
      </c>
      <c r="J1" s="3" t="s">
        <v>9</v>
      </c>
      <c r="K1" s="7" t="s">
        <v>10</v>
      </c>
      <c r="L1" s="8" t="s">
        <v>11</v>
      </c>
      <c r="M1" s="3" t="s">
        <v>12</v>
      </c>
    </row>
    <row r="2" spans="1:13" x14ac:dyDescent="0.25">
      <c r="A2" s="9" t="s">
        <v>13</v>
      </c>
      <c r="B2" s="9" t="s">
        <v>14</v>
      </c>
      <c r="C2" s="9" t="s">
        <v>15</v>
      </c>
      <c r="D2" s="9" t="s">
        <v>16</v>
      </c>
      <c r="E2" s="10">
        <v>-689.11</v>
      </c>
      <c r="F2" s="10">
        <v>-689.11</v>
      </c>
      <c r="G2" s="11">
        <v>278612</v>
      </c>
      <c r="H2" s="12" t="s">
        <v>17</v>
      </c>
      <c r="I2" s="13" t="s">
        <v>18</v>
      </c>
      <c r="J2" s="13" t="s">
        <v>19</v>
      </c>
      <c r="K2" s="14" t="s">
        <v>20</v>
      </c>
      <c r="L2" s="2" t="s">
        <v>21</v>
      </c>
      <c r="M2" s="2" t="s">
        <v>22</v>
      </c>
    </row>
    <row r="3" spans="1:13" x14ac:dyDescent="0.25">
      <c r="A3" s="9" t="s">
        <v>23</v>
      </c>
      <c r="B3" s="9" t="s">
        <v>24</v>
      </c>
      <c r="C3" s="9" t="s">
        <v>25</v>
      </c>
      <c r="D3" s="9" t="s">
        <v>26</v>
      </c>
      <c r="E3" s="10">
        <v>-494.65</v>
      </c>
      <c r="F3" s="10">
        <v>-494.65</v>
      </c>
      <c r="G3" s="11">
        <v>278612</v>
      </c>
      <c r="H3" s="12" t="s">
        <v>17</v>
      </c>
      <c r="I3" s="13" t="s">
        <v>18</v>
      </c>
      <c r="J3" s="13" t="s">
        <v>27</v>
      </c>
      <c r="K3" s="14" t="s">
        <v>20</v>
      </c>
      <c r="L3" s="2" t="s">
        <v>28</v>
      </c>
      <c r="M3" s="2" t="s">
        <v>29</v>
      </c>
    </row>
    <row r="4" spans="1:13" x14ac:dyDescent="0.25">
      <c r="A4" s="9" t="s">
        <v>30</v>
      </c>
      <c r="B4" s="9" t="s">
        <v>31</v>
      </c>
      <c r="C4" s="9" t="s">
        <v>32</v>
      </c>
      <c r="D4" s="9" t="s">
        <v>33</v>
      </c>
      <c r="E4" s="10">
        <v>-594.62</v>
      </c>
      <c r="F4" s="10">
        <v>-594.62</v>
      </c>
      <c r="G4" s="11">
        <v>278612</v>
      </c>
      <c r="H4" s="12" t="s">
        <v>17</v>
      </c>
      <c r="I4" s="13" t="s">
        <v>18</v>
      </c>
      <c r="J4" s="13" t="s">
        <v>34</v>
      </c>
      <c r="K4" s="14" t="s">
        <v>20</v>
      </c>
      <c r="L4" s="2" t="s">
        <v>35</v>
      </c>
      <c r="M4" s="2" t="s">
        <v>36</v>
      </c>
    </row>
    <row r="5" spans="1:13" x14ac:dyDescent="0.25">
      <c r="A5" s="9" t="s">
        <v>30</v>
      </c>
      <c r="B5" s="9" t="s">
        <v>37</v>
      </c>
      <c r="C5" s="9" t="s">
        <v>38</v>
      </c>
      <c r="D5" s="9" t="s">
        <v>39</v>
      </c>
      <c r="E5" s="10">
        <v>-2850.25</v>
      </c>
      <c r="F5" s="10">
        <v>-2850.25</v>
      </c>
      <c r="G5" s="11">
        <v>278612</v>
      </c>
      <c r="H5" s="12" t="s">
        <v>17</v>
      </c>
      <c r="I5" s="13" t="s">
        <v>18</v>
      </c>
      <c r="J5" s="13" t="s">
        <v>40</v>
      </c>
      <c r="K5" s="14" t="s">
        <v>20</v>
      </c>
      <c r="L5" s="2" t="s">
        <v>41</v>
      </c>
      <c r="M5" s="2" t="s">
        <v>42</v>
      </c>
    </row>
    <row r="6" spans="1:13" x14ac:dyDescent="0.25">
      <c r="A6" s="9" t="s">
        <v>43</v>
      </c>
      <c r="B6" s="9" t="s">
        <v>44</v>
      </c>
      <c r="C6" s="9" t="s">
        <v>45</v>
      </c>
      <c r="D6" s="9" t="s">
        <v>46</v>
      </c>
      <c r="E6" s="10">
        <v>-548.77</v>
      </c>
      <c r="F6" s="10">
        <v>-548.77</v>
      </c>
      <c r="G6" s="11">
        <v>278612</v>
      </c>
      <c r="H6" s="12" t="s">
        <v>17</v>
      </c>
      <c r="I6" s="13" t="s">
        <v>18</v>
      </c>
      <c r="J6" s="13" t="s">
        <v>47</v>
      </c>
      <c r="K6" s="14" t="s">
        <v>20</v>
      </c>
      <c r="L6" s="2" t="s">
        <v>48</v>
      </c>
      <c r="M6" s="2" t="s">
        <v>49</v>
      </c>
    </row>
    <row r="7" spans="1:13" x14ac:dyDescent="0.25">
      <c r="A7" s="9" t="s">
        <v>50</v>
      </c>
      <c r="B7" s="9" t="s">
        <v>51</v>
      </c>
      <c r="C7" s="9" t="s">
        <v>52</v>
      </c>
      <c r="D7" s="9" t="s">
        <v>53</v>
      </c>
      <c r="E7" s="10">
        <v>-291.27999999999997</v>
      </c>
      <c r="F7" s="10">
        <v>-291.27999999999997</v>
      </c>
      <c r="G7" s="11">
        <v>278612</v>
      </c>
      <c r="H7" s="12" t="s">
        <v>17</v>
      </c>
      <c r="I7" s="13" t="s">
        <v>18</v>
      </c>
      <c r="J7" s="13" t="s">
        <v>54</v>
      </c>
      <c r="K7" s="14" t="s">
        <v>20</v>
      </c>
      <c r="L7" s="2" t="s">
        <v>55</v>
      </c>
      <c r="M7" s="2" t="s">
        <v>56</v>
      </c>
    </row>
    <row r="8" spans="1:13" x14ac:dyDescent="0.25">
      <c r="A8" s="9" t="s">
        <v>50</v>
      </c>
      <c r="B8" s="9" t="s">
        <v>57</v>
      </c>
      <c r="C8" s="9" t="s">
        <v>52</v>
      </c>
      <c r="D8" s="9" t="s">
        <v>58</v>
      </c>
      <c r="E8" s="10">
        <v>-627.19000000000005</v>
      </c>
      <c r="F8" s="10">
        <v>-627.19000000000005</v>
      </c>
      <c r="G8" s="11">
        <v>278612</v>
      </c>
      <c r="H8" s="12" t="s">
        <v>17</v>
      </c>
      <c r="I8" s="13" t="s">
        <v>18</v>
      </c>
      <c r="J8" s="13" t="s">
        <v>59</v>
      </c>
      <c r="K8" s="14" t="s">
        <v>20</v>
      </c>
      <c r="L8" s="2" t="s">
        <v>60</v>
      </c>
      <c r="M8" s="2" t="s">
        <v>61</v>
      </c>
    </row>
    <row r="9" spans="1:13" x14ac:dyDescent="0.25">
      <c r="A9" s="9" t="s">
        <v>62</v>
      </c>
      <c r="B9" s="9" t="s">
        <v>63</v>
      </c>
      <c r="C9" s="9" t="s">
        <v>38</v>
      </c>
      <c r="D9" s="9" t="s">
        <v>64</v>
      </c>
      <c r="E9" s="10">
        <v>-2800.87</v>
      </c>
      <c r="F9" s="10">
        <v>-2800.87</v>
      </c>
      <c r="G9" s="11">
        <v>278612</v>
      </c>
      <c r="H9" s="12" t="s">
        <v>17</v>
      </c>
      <c r="I9" s="13" t="s">
        <v>18</v>
      </c>
      <c r="J9" s="13" t="s">
        <v>40</v>
      </c>
      <c r="K9" s="14" t="s">
        <v>20</v>
      </c>
      <c r="L9" s="2" t="s">
        <v>41</v>
      </c>
      <c r="M9" s="2" t="s">
        <v>42</v>
      </c>
    </row>
    <row r="10" spans="1:13" x14ac:dyDescent="0.25">
      <c r="A10" s="9" t="s">
        <v>65</v>
      </c>
      <c r="B10" s="9" t="s">
        <v>66</v>
      </c>
      <c r="C10" s="9" t="s">
        <v>67</v>
      </c>
      <c r="D10" s="9" t="s">
        <v>68</v>
      </c>
      <c r="E10" s="10">
        <v>-353.56</v>
      </c>
      <c r="F10" s="10">
        <v>-353.56</v>
      </c>
      <c r="G10" s="11">
        <v>278612</v>
      </c>
      <c r="H10" s="12" t="s">
        <v>17</v>
      </c>
      <c r="I10" s="13" t="s">
        <v>18</v>
      </c>
      <c r="J10" s="13" t="s">
        <v>69</v>
      </c>
      <c r="K10" s="14" t="s">
        <v>20</v>
      </c>
      <c r="L10" s="2" t="s">
        <v>70</v>
      </c>
      <c r="M10" s="2" t="s">
        <v>71</v>
      </c>
    </row>
    <row r="11" spans="1:13" x14ac:dyDescent="0.25">
      <c r="A11" s="9" t="s">
        <v>65</v>
      </c>
      <c r="B11" s="9" t="s">
        <v>72</v>
      </c>
      <c r="C11" s="9" t="s">
        <v>67</v>
      </c>
      <c r="D11" s="9" t="s">
        <v>73</v>
      </c>
      <c r="E11" s="10">
        <v>-252.28</v>
      </c>
      <c r="F11" s="10">
        <v>-252.28</v>
      </c>
      <c r="G11" s="11">
        <v>278612</v>
      </c>
      <c r="H11" s="12" t="s">
        <v>17</v>
      </c>
      <c r="I11" s="13" t="s">
        <v>18</v>
      </c>
      <c r="J11" s="13" t="s">
        <v>74</v>
      </c>
      <c r="K11" s="14" t="s">
        <v>20</v>
      </c>
      <c r="L11" s="2" t="s">
        <v>75</v>
      </c>
      <c r="M11" s="2" t="s">
        <v>76</v>
      </c>
    </row>
    <row r="12" spans="1:13" x14ac:dyDescent="0.25">
      <c r="A12" s="9" t="s">
        <v>77</v>
      </c>
      <c r="B12" s="9" t="s">
        <v>78</v>
      </c>
      <c r="C12" s="9" t="s">
        <v>79</v>
      </c>
      <c r="D12" s="9" t="s">
        <v>80</v>
      </c>
      <c r="E12" s="10">
        <v>-355.65</v>
      </c>
      <c r="F12" s="10">
        <v>-355.65</v>
      </c>
      <c r="G12" s="11">
        <v>278612</v>
      </c>
      <c r="H12" s="12" t="s">
        <v>17</v>
      </c>
      <c r="I12" s="13" t="s">
        <v>18</v>
      </c>
      <c r="J12" s="13" t="s">
        <v>81</v>
      </c>
      <c r="K12" s="14" t="s">
        <v>20</v>
      </c>
      <c r="L12" s="2" t="s">
        <v>82</v>
      </c>
      <c r="M12" s="2" t="s">
        <v>83</v>
      </c>
    </row>
  </sheetData>
  <conditionalFormatting sqref="B12 B1">
    <cfRule type="duplicateValues" dxfId="1" priority="1"/>
  </conditionalFormatting>
  <conditionalFormatting sqref="B1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 Ly</dc:creator>
  <cp:lastModifiedBy>Angie Ly</cp:lastModifiedBy>
  <dcterms:created xsi:type="dcterms:W3CDTF">2026-03-06T00:32:11Z</dcterms:created>
  <dcterms:modified xsi:type="dcterms:W3CDTF">2026-03-06T00:32:44Z</dcterms:modified>
</cp:coreProperties>
</file>