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henhuanhuan\AppData\Local\Microsoft\Windows\INetCache\Content.Outlook\BBDM4UF0\"/>
    </mc:Choice>
  </mc:AlternateContent>
  <xr:revisionPtr revIDLastSave="0" documentId="13_ncr:1_{B7D26AE4-894A-47F2-8234-0D8D8BE7BCC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<sst xmlns="http://schemas.openxmlformats.org/spreadsheetml/2006/main" count="158" uniqueCount="116">
  <si>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</si>
  <si>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</si>
  <si>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</si>
  <si>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</si>
  <si>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</si>
  <si>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</si>
  <si>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</si>
  <si>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</si>
  <si>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</si>
  <si>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</si>
  <si>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</si>
  <si>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</si>
  <si>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</si>
  <si>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357262812</t>
  </si>
  <si>
    <t>54905022SC</t>
  </si>
  <si>
    <t>11/3/2025</t>
  </si>
  <si>
    <t>Shortage Claim for Invoice - 54905022</t>
  </si>
  <si>
    <t>SC</t>
  </si>
  <si>
    <t>SD3</t>
  </si>
  <si>
    <t>5LBOS3PH</t>
  </si>
  <si>
    <t>CB2600466</t>
  </si>
  <si>
    <t xml:space="preserve">"54905022", </t>
  </si>
  <si>
    <t>54905022</t>
  </si>
  <si>
    <t>357356128</t>
  </si>
  <si>
    <t>54927968SC</t>
  </si>
  <si>
    <t>11/6/2025</t>
  </si>
  <si>
    <t>Shortage Claim for Invoice - 54927968</t>
  </si>
  <si>
    <t>2E7IGUIQ</t>
  </si>
  <si>
    <t xml:space="preserve">"54927968", </t>
  </si>
  <si>
    <t>54927968</t>
  </si>
  <si>
    <t>357649250</t>
  </si>
  <si>
    <t>54981808SC</t>
  </si>
  <si>
    <t>11/11/2025</t>
  </si>
  <si>
    <t>Shortage Claim for Invoice - 54981808</t>
  </si>
  <si>
    <t>6384DM3V</t>
  </si>
  <si>
    <t xml:space="preserve">"54981808", </t>
  </si>
  <si>
    <t>54981808</t>
  </si>
  <si>
    <t>54954105SC</t>
  </si>
  <si>
    <t>11/10/2025</t>
  </si>
  <si>
    <t>Shortage Claim for Invoice - 54954105</t>
  </si>
  <si>
    <t>6S7BMELR</t>
  </si>
  <si>
    <t xml:space="preserve">"54954105", </t>
  </si>
  <si>
    <t>54954105</t>
  </si>
  <si>
    <t>357754252</t>
  </si>
  <si>
    <t>55017764SC</t>
  </si>
  <si>
    <t>11/14/2025</t>
  </si>
  <si>
    <t>Shortage Claim for Invoice - 55017764</t>
  </si>
  <si>
    <t>4Q9GZV1C</t>
  </si>
  <si>
    <t xml:space="preserve">"55017764", </t>
  </si>
  <si>
    <t>55017764</t>
  </si>
  <si>
    <t>357871831</t>
  </si>
  <si>
    <t>55086682SC</t>
  </si>
  <si>
    <t>11/18/2025</t>
  </si>
  <si>
    <t>Shortage Claim for Invoice - 55086682</t>
  </si>
  <si>
    <t>4QPKTCNI</t>
  </si>
  <si>
    <t xml:space="preserve">"55086682", </t>
  </si>
  <si>
    <t>55086682</t>
  </si>
  <si>
    <t>55086677SC</t>
  </si>
  <si>
    <t>Shortage Claim for Invoice - 55086677</t>
  </si>
  <si>
    <t>4EZGX4LQ</t>
  </si>
  <si>
    <t xml:space="preserve">"55086677", </t>
  </si>
  <si>
    <t>55086677</t>
  </si>
  <si>
    <t>357929355</t>
  </si>
  <si>
    <t>54954105SCRSC</t>
  </si>
  <si>
    <t>Shortage Claim for Invoice - 54954105SCR</t>
  </si>
  <si>
    <t>357938446</t>
  </si>
  <si>
    <t>55110514SC</t>
  </si>
  <si>
    <t>11/20/2025</t>
  </si>
  <si>
    <t>Shortage Claim for Invoice - 55110514</t>
  </si>
  <si>
    <t>4N2ZPDZC</t>
  </si>
  <si>
    <t xml:space="preserve">"55110514", </t>
  </si>
  <si>
    <t>55110514</t>
  </si>
  <si>
    <t>55109644SC</t>
  </si>
  <si>
    <t>Shortage Claim for Invoice - 55109644</t>
  </si>
  <si>
    <t>526GPOYD</t>
  </si>
  <si>
    <t xml:space="preserve">"55109644", </t>
  </si>
  <si>
    <t>55109644</t>
  </si>
  <si>
    <t>358662684</t>
  </si>
  <si>
    <t>55156922SC</t>
  </si>
  <si>
    <t>11/24/2025</t>
  </si>
  <si>
    <t>Shortage Claim for Invoice - 55156922</t>
  </si>
  <si>
    <t>7C3GFZ4G</t>
  </si>
  <si>
    <t xml:space="preserve">"55156922", </t>
  </si>
  <si>
    <t>55156922</t>
  </si>
  <si>
    <t>DISPUTE ID</t>
  </si>
  <si>
    <t>55110514SCR</t>
  </si>
  <si>
    <t>55109644SCR</t>
  </si>
  <si>
    <t>55156922SCR</t>
  </si>
  <si>
    <t>Dispute Number</t>
  </si>
  <si>
    <t>DISPUTE DATE</t>
  </si>
  <si>
    <t>NOTES</t>
  </si>
  <si>
    <t xml:space="preserve">According to our investigation, the items were shipped complete according to the PO and received all 100%. Our record shows all cartons scanned, loaded and billed accurately and our inventory does not have adjustmenS in to support the short ship or mis-shipment claim. Please review the attached supporting documenS and promptly reverse the chargeback. </t>
  </si>
  <si>
    <t>Dispute Amount :$240.8</t>
  </si>
  <si>
    <t>54905022SCRSCR</t>
  </si>
  <si>
    <t>Dispute Id : DSPT10285787743</t>
  </si>
  <si>
    <t>54927968SCRSCR</t>
  </si>
  <si>
    <t>Dispute Amount : $441.86</t>
  </si>
  <si>
    <t>Dispute Id : DSPT11560856159</t>
  </si>
  <si>
    <t>54981808SCRSCR</t>
  </si>
  <si>
    <t>Dispute Amount : $339.66</t>
  </si>
  <si>
    <t>Dispute Id : DSPT11829291615</t>
  </si>
  <si>
    <t>Dispute Amount : $1,443.03</t>
  </si>
  <si>
    <t>Dispute Id : DSPT10084461151</t>
  </si>
  <si>
    <t>54954105SCRSCRSCRSCRSCR</t>
  </si>
  <si>
    <t>55017764SCRSCRSCR</t>
  </si>
  <si>
    <t>Dispute Amount : $394.71</t>
  </si>
  <si>
    <t>Dispute Id : DSPT11258866271</t>
  </si>
  <si>
    <t>55086682SCRSCR</t>
  </si>
  <si>
    <t>Dispute Amount : $124.72</t>
  </si>
  <si>
    <t>Dispute Id : DSPT10856213087</t>
  </si>
  <si>
    <t>55086677SCRSCR</t>
  </si>
  <si>
    <t>Dispute Amount : $440.80</t>
  </si>
  <si>
    <t>Dispute Id : DSPT11057539679</t>
  </si>
  <si>
    <t>Dispute Id : DSPT10923321951</t>
  </si>
  <si>
    <t>Dispute Id : DSPT10654886495</t>
  </si>
  <si>
    <t>Dispute Id : DSPT11476970079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</si>
</sst>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.00_);[Red]\(&quot;$&quot;#,##0.00\)"/>
    <numFmt numFmtId="177" formatCode="_(* #,##0.00_);_(* \(#,##0.00\);_(* &quot;-&quot;??_);_(@_)"/>
  </numFmts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b/>
      <sz val="11"/>
      <name val="等线"/>
      <family val="2"/>
      <scheme val="minor"/>
    </font>
    <font>
      <sz val="11"/>
      <name val="等线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等线"/>
      <family val="2"/>
      <scheme val="minor"/>
    </font>
    <font>
      <sz val="10"/>
      <color indexed="8"/>
      <name val="Arial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2" borderId="0" xfId="0" applyFill="1" applyAlignment="1">
      <alignment horizontal="center"/>
    </xf>
    <xf numFmtId="177" fontId="0" fillId="2" borderId="0" xfId="1" applyFont="1" applyFill="1" applyBorder="1" applyAlignment="1">
      <alignment horizont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/>
    </xf>
    <xf numFmtId="0" fontId="7" fillId="2" borderId="0" xfId="0" applyFont="1" applyFill="1"/>
    <xf numFmtId="0" fontId="7" fillId="2" borderId="0" xfId="1" applyNumberFormat="1" applyFont="1" applyFill="1" applyBorder="1" applyAlignment="1">
      <alignment horizontal="left"/>
    </xf>
    <xf numFmtId="0" fontId="0" fillId="2" borderId="0" xfId="0" applyFill="1"/>
    <xf numFmtId="176" fontId="0" fillId="2" borderId="0" xfId="0" applyNumberFormat="1" applyFill="1"/>
    <xf numFmtId="14" fontId="0" fillId="2" borderId="0" xfId="0" applyNumberFormat="1" applyFill="1"/>
    <xf numFmtId="14" fontId="0" fillId="0" borderId="0" xfId="0" applyNumberFormat="1"/>
    <xf numFmtId="0" fontId="3" fillId="3" borderId="0" xfId="2" applyFont="1" applyFill="1" applyAlignment="1">
      <alignment horizontal="left" vertical="center"/>
    </xf>
    <xf numFmtId="14" fontId="3" fillId="3" borderId="0" xfId="2" applyNumberFormat="1" applyFont="1" applyFill="1" applyAlignment="1">
      <alignment horizontal="left" vertical="center"/>
    </xf>
    <xf numFmtId="177" fontId="3" fillId="3" borderId="0" xfId="1" applyFont="1" applyFill="1" applyBorder="1" applyAlignment="1">
      <alignment horizontal="left" vertical="center"/>
    </xf>
    <xf numFmtId="49" fontId="4" fillId="3" borderId="0" xfId="2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0" fontId="0" fillId="3" borderId="0" xfId="0" applyFill="1"/>
  </cellXfs>
  <cellStyles count="3">
    <cellStyle name="Normal 2" xfId="2" xr:uid="{00000000-0005-0000-0000-000002000000}"/>
    <cellStyle name="常规" xfId="0" builtinId="0"/>
    <cellStyle name="千位分隔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selection activeCell="I28" sqref="I28"/>
    </sheetView>
  </sheetViews>
  <sheetFormatPr defaultRowHeight="14.25"/>
  <cols>
    <col min="1" max="1" width="16.625" bestFit="1" customWidth="1"/>
    <col min="2" max="2" width="15.5" bestFit="1" customWidth="1"/>
    <col min="3" max="3" width="17.125" bestFit="1" customWidth="1"/>
    <col min="4" max="4" width="12.375" bestFit="1" customWidth="1"/>
    <col min="5" max="5" width="18" customWidth="1"/>
    <col min="6" max="6" width="15.875" bestFit="1" customWidth="1"/>
    <col min="7" max="7" width="13.875" bestFit="1" customWidth="1"/>
    <col min="8" max="8" width="6.125" bestFit="1" customWidth="1"/>
    <col min="9" max="9" width="7.625" bestFit="1" customWidth="1"/>
    <col min="10" max="10" width="4.5" bestFit="1" customWidth="1"/>
    <col min="11" max="11" width="10.625" bestFit="1" customWidth="1"/>
    <col min="12" max="12" width="11.5" bestFit="1" customWidth="1"/>
    <col min="13" max="13" width="10.875" bestFit="1" customWidth="1"/>
    <col min="14" max="14" width="9" bestFit="1" customWidth="1"/>
    <col min="15" max="15" width="27" bestFit="1" customWidth="1"/>
    <col min="16" max="16" width="14.375" style="11" bestFit="1" customWidth="1"/>
    <col min="17" max="17" width="20.625" bestFit="1" customWidth="1"/>
  </cols>
  <sheetData>
    <row r="1" spans="1:18" s="17" customFormat="1" ht="15">
      <c r="A1" s="12" t="s">
        <v>0</v>
      </c>
      <c r="B1" s="12" t="s">
        <v>1</v>
      </c>
      <c r="C1" s="12" t="s">
        <v>88</v>
      </c>
      <c r="D1" s="13" t="s">
        <v>2</v>
      </c>
      <c r="E1" s="12" t="s">
        <v>3</v>
      </c>
      <c r="F1" s="14" t="s">
        <v>4</v>
      </c>
      <c r="G1" s="14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5" t="s">
        <v>10</v>
      </c>
      <c r="M1" s="16" t="s">
        <v>11</v>
      </c>
      <c r="N1" s="12" t="s">
        <v>12</v>
      </c>
      <c r="O1" s="12" t="s">
        <v>84</v>
      </c>
      <c r="P1" s="13" t="s">
        <v>89</v>
      </c>
      <c r="Q1" s="12" t="s">
        <v>90</v>
      </c>
      <c r="R1" s="17" t="s">
        <v>91</v>
      </c>
    </row>
    <row r="2" spans="1:18">
      <c r="A2" s="1" t="s">
        <v>13</v>
      </c>
      <c r="B2" s="1" t="s">
        <v>14</v>
      </c>
      <c r="C2" s="1" t="s">
        <v>93</v>
      </c>
      <c r="D2" s="1" t="s">
        <v>15</v>
      </c>
      <c r="E2" s="1" t="s">
        <v>16</v>
      </c>
      <c r="F2" s="2">
        <v>-689.11</v>
      </c>
      <c r="G2" s="2">
        <v>-689.11</v>
      </c>
      <c r="H2" s="3">
        <v>278612</v>
      </c>
      <c r="I2" s="4" t="s">
        <v>17</v>
      </c>
      <c r="J2" s="5" t="s">
        <v>18</v>
      </c>
      <c r="K2" s="5" t="s">
        <v>19</v>
      </c>
      <c r="L2" s="6" t="s">
        <v>20</v>
      </c>
      <c r="M2" s="7" t="s">
        <v>21</v>
      </c>
      <c r="N2" s="7" t="s">
        <v>22</v>
      </c>
      <c r="O2" s="8" t="s">
        <v>94</v>
      </c>
      <c r="P2" s="10">
        <v>46108</v>
      </c>
      <c r="Q2" s="9" t="s">
        <v>92</v>
      </c>
    </row>
    <row r="3" spans="1:18">
      <c r="A3" s="1" t="s">
        <v>23</v>
      </c>
      <c r="B3" s="1" t="s">
        <v>24</v>
      </c>
      <c r="C3" s="1" t="s">
        <v>95</v>
      </c>
      <c r="D3" s="1" t="s">
        <v>25</v>
      </c>
      <c r="E3" s="1" t="s">
        <v>26</v>
      </c>
      <c r="F3" s="2">
        <v>-494.65</v>
      </c>
      <c r="G3" s="2">
        <v>-494.65</v>
      </c>
      <c r="H3" s="3">
        <v>278612</v>
      </c>
      <c r="I3" s="4" t="s">
        <v>17</v>
      </c>
      <c r="J3" s="5" t="s">
        <v>18</v>
      </c>
      <c r="K3" s="5" t="s">
        <v>27</v>
      </c>
      <c r="L3" s="6" t="s">
        <v>20</v>
      </c>
      <c r="M3" s="7" t="s">
        <v>28</v>
      </c>
      <c r="N3" s="7" t="s">
        <v>29</v>
      </c>
      <c r="O3" s="8" t="s">
        <v>97</v>
      </c>
      <c r="P3" s="10">
        <v>46108</v>
      </c>
      <c r="Q3" s="8" t="s">
        <v>96</v>
      </c>
    </row>
    <row r="4" spans="1:18">
      <c r="A4" s="1" t="s">
        <v>30</v>
      </c>
      <c r="B4" s="1" t="s">
        <v>31</v>
      </c>
      <c r="C4" s="1" t="s">
        <v>98</v>
      </c>
      <c r="D4" s="1" t="s">
        <v>32</v>
      </c>
      <c r="E4" s="1" t="s">
        <v>33</v>
      </c>
      <c r="F4" s="2">
        <v>-594.62</v>
      </c>
      <c r="G4" s="2">
        <v>-594.62</v>
      </c>
      <c r="H4" s="3">
        <v>278612</v>
      </c>
      <c r="I4" s="4" t="s">
        <v>17</v>
      </c>
      <c r="J4" s="5" t="s">
        <v>18</v>
      </c>
      <c r="K4" s="5" t="s">
        <v>34</v>
      </c>
      <c r="L4" s="6" t="s">
        <v>20</v>
      </c>
      <c r="M4" s="7" t="s">
        <v>35</v>
      </c>
      <c r="N4" s="7" t="s">
        <v>36</v>
      </c>
      <c r="O4" s="8" t="s">
        <v>100</v>
      </c>
      <c r="P4" s="10">
        <v>46108</v>
      </c>
      <c r="Q4" s="8" t="s">
        <v>99</v>
      </c>
    </row>
    <row r="5" spans="1:18">
      <c r="A5" s="1" t="s">
        <v>30</v>
      </c>
      <c r="B5" s="1" t="s">
        <v>37</v>
      </c>
      <c r="C5" s="1" t="s">
        <v>103</v>
      </c>
      <c r="D5" s="1" t="s">
        <v>38</v>
      </c>
      <c r="E5" s="1" t="s">
        <v>39</v>
      </c>
      <c r="F5" s="2">
        <v>-2850.25</v>
      </c>
      <c r="G5" s="2">
        <v>-2850.25</v>
      </c>
      <c r="H5" s="3">
        <v>278612</v>
      </c>
      <c r="I5" s="4" t="s">
        <v>17</v>
      </c>
      <c r="J5" s="5" t="s">
        <v>18</v>
      </c>
      <c r="K5" s="5" t="s">
        <v>40</v>
      </c>
      <c r="L5" s="6" t="s">
        <v>20</v>
      </c>
      <c r="M5" s="7" t="s">
        <v>41</v>
      </c>
      <c r="N5" s="7" t="s">
        <v>42</v>
      </c>
      <c r="O5" s="8" t="s">
        <v>102</v>
      </c>
      <c r="P5" s="10">
        <v>46108</v>
      </c>
      <c r="Q5" s="8" t="s">
        <v>101</v>
      </c>
    </row>
    <row r="6" spans="1:18">
      <c r="A6" s="1" t="s">
        <v>62</v>
      </c>
      <c r="B6" s="1" t="s">
        <v>63</v>
      </c>
      <c r="C6" s="1" t="s">
        <v>103</v>
      </c>
      <c r="D6" s="1" t="s">
        <v>38</v>
      </c>
      <c r="E6" s="1" t="s">
        <v>64</v>
      </c>
      <c r="F6" s="2">
        <v>-2800.87</v>
      </c>
      <c r="G6" s="2">
        <v>-2800.87</v>
      </c>
      <c r="H6" s="3">
        <v>278612</v>
      </c>
      <c r="I6" s="4" t="s">
        <v>17</v>
      </c>
      <c r="J6" s="5" t="s">
        <v>18</v>
      </c>
      <c r="K6" s="5" t="s">
        <v>40</v>
      </c>
      <c r="L6" s="6" t="s">
        <v>20</v>
      </c>
      <c r="M6" s="7" t="s">
        <v>41</v>
      </c>
      <c r="N6" s="7" t="s">
        <v>42</v>
      </c>
      <c r="O6" s="8" t="s">
        <v>102</v>
      </c>
      <c r="P6" s="10">
        <v>46108</v>
      </c>
      <c r="Q6" s="8" t="s">
        <v>101</v>
      </c>
    </row>
    <row r="7" spans="1:18">
      <c r="A7" s="1" t="s">
        <v>43</v>
      </c>
      <c r="B7" s="1" t="s">
        <v>44</v>
      </c>
      <c r="C7" s="1" t="s">
        <v>104</v>
      </c>
      <c r="D7" s="1" t="s">
        <v>45</v>
      </c>
      <c r="E7" s="1" t="s">
        <v>46</v>
      </c>
      <c r="F7" s="2">
        <v>-548.77</v>
      </c>
      <c r="G7" s="2">
        <v>-548.77</v>
      </c>
      <c r="H7" s="3">
        <v>278612</v>
      </c>
      <c r="I7" s="4" t="s">
        <v>17</v>
      </c>
      <c r="J7" s="5" t="s">
        <v>18</v>
      </c>
      <c r="K7" s="5" t="s">
        <v>47</v>
      </c>
      <c r="L7" s="6" t="s">
        <v>20</v>
      </c>
      <c r="M7" s="7" t="s">
        <v>48</v>
      </c>
      <c r="N7" s="7" t="s">
        <v>49</v>
      </c>
      <c r="O7" s="8" t="s">
        <v>106</v>
      </c>
      <c r="P7" s="10">
        <v>46108</v>
      </c>
      <c r="Q7" s="8" t="s">
        <v>105</v>
      </c>
    </row>
    <row r="8" spans="1:18">
      <c r="A8" s="1" t="s">
        <v>50</v>
      </c>
      <c r="B8" s="1" t="s">
        <v>51</v>
      </c>
      <c r="C8" s="1" t="s">
        <v>107</v>
      </c>
      <c r="D8" s="1" t="s">
        <v>52</v>
      </c>
      <c r="E8" s="1" t="s">
        <v>53</v>
      </c>
      <c r="F8" s="2">
        <v>-291.27999999999997</v>
      </c>
      <c r="G8" s="2">
        <v>-291.27999999999997</v>
      </c>
      <c r="H8" s="3">
        <v>278612</v>
      </c>
      <c r="I8" s="4" t="s">
        <v>17</v>
      </c>
      <c r="J8" s="5" t="s">
        <v>18</v>
      </c>
      <c r="K8" s="5" t="s">
        <v>54</v>
      </c>
      <c r="L8" s="6" t="s">
        <v>20</v>
      </c>
      <c r="M8" s="7" t="s">
        <v>55</v>
      </c>
      <c r="N8" s="7" t="s">
        <v>56</v>
      </c>
      <c r="O8" s="8" t="s">
        <v>109</v>
      </c>
      <c r="P8" s="10">
        <v>46108</v>
      </c>
      <c r="Q8" s="8" t="s">
        <v>108</v>
      </c>
    </row>
    <row r="9" spans="1:18">
      <c r="A9" s="1" t="s">
        <v>50</v>
      </c>
      <c r="B9" s="1" t="s">
        <v>57</v>
      </c>
      <c r="C9" s="1" t="s">
        <v>110</v>
      </c>
      <c r="D9" s="1" t="s">
        <v>52</v>
      </c>
      <c r="E9" s="1" t="s">
        <v>58</v>
      </c>
      <c r="F9" s="2">
        <v>-627.19000000000005</v>
      </c>
      <c r="G9" s="2">
        <v>-627.19000000000005</v>
      </c>
      <c r="H9" s="3">
        <v>278612</v>
      </c>
      <c r="I9" s="4" t="s">
        <v>17</v>
      </c>
      <c r="J9" s="5" t="s">
        <v>18</v>
      </c>
      <c r="K9" s="5" t="s">
        <v>59</v>
      </c>
      <c r="L9" s="6" t="s">
        <v>20</v>
      </c>
      <c r="M9" s="7" t="s">
        <v>60</v>
      </c>
      <c r="N9" s="7" t="s">
        <v>61</v>
      </c>
      <c r="O9" s="8" t="s">
        <v>112</v>
      </c>
      <c r="P9" s="10">
        <v>46108</v>
      </c>
      <c r="Q9" s="8" t="s">
        <v>111</v>
      </c>
    </row>
    <row r="10" spans="1:18">
      <c r="A10" s="1" t="s">
        <v>65</v>
      </c>
      <c r="B10" s="1" t="s">
        <v>66</v>
      </c>
      <c r="C10" s="1" t="s">
        <v>85</v>
      </c>
      <c r="D10" s="1" t="s">
        <v>67</v>
      </c>
      <c r="E10" s="1" t="s">
        <v>68</v>
      </c>
      <c r="F10" s="2">
        <v>-353.56</v>
      </c>
      <c r="G10" s="2">
        <v>-353.56</v>
      </c>
      <c r="H10" s="3">
        <v>278612</v>
      </c>
      <c r="I10" s="4" t="s">
        <v>17</v>
      </c>
      <c r="J10" s="5" t="s">
        <v>18</v>
      </c>
      <c r="K10" s="5" t="s">
        <v>69</v>
      </c>
      <c r="L10" s="6" t="s">
        <v>20</v>
      </c>
      <c r="M10" s="7" t="s">
        <v>70</v>
      </c>
      <c r="N10" s="7" t="s">
        <v>71</v>
      </c>
      <c r="O10" s="8" t="s">
        <v>113</v>
      </c>
      <c r="P10" s="10">
        <v>46108</v>
      </c>
      <c r="Q10" s="8"/>
    </row>
    <row r="11" spans="1:18">
      <c r="A11" s="1" t="s">
        <v>65</v>
      </c>
      <c r="B11" s="1" t="s">
        <v>72</v>
      </c>
      <c r="C11" s="1" t="s">
        <v>86</v>
      </c>
      <c r="D11" s="1" t="s">
        <v>67</v>
      </c>
      <c r="E11" s="1" t="s">
        <v>73</v>
      </c>
      <c r="F11" s="2">
        <v>-252.28</v>
      </c>
      <c r="G11" s="2">
        <v>-252.28</v>
      </c>
      <c r="H11" s="3">
        <v>278612</v>
      </c>
      <c r="I11" s="4" t="s">
        <v>17</v>
      </c>
      <c r="J11" s="5" t="s">
        <v>18</v>
      </c>
      <c r="K11" s="5" t="s">
        <v>74</v>
      </c>
      <c r="L11" s="6" t="s">
        <v>20</v>
      </c>
      <c r="M11" s="7" t="s">
        <v>75</v>
      </c>
      <c r="N11" s="7" t="s">
        <v>76</v>
      </c>
      <c r="O11" s="8" t="s">
        <v>114</v>
      </c>
      <c r="P11" s="10">
        <v>46108</v>
      </c>
      <c r="Q11" s="8"/>
    </row>
    <row r="12" spans="1:18">
      <c r="A12" s="1" t="s">
        <v>77</v>
      </c>
      <c r="B12" s="1" t="s">
        <v>78</v>
      </c>
      <c r="C12" s="1" t="s">
        <v>87</v>
      </c>
      <c r="D12" s="1" t="s">
        <v>79</v>
      </c>
      <c r="E12" s="1" t="s">
        <v>80</v>
      </c>
      <c r="F12" s="2">
        <v>-355.65</v>
      </c>
      <c r="G12" s="2">
        <v>-355.65</v>
      </c>
      <c r="H12" s="3">
        <v>278612</v>
      </c>
      <c r="I12" s="4" t="s">
        <v>17</v>
      </c>
      <c r="J12" s="5" t="s">
        <v>18</v>
      </c>
      <c r="K12" s="5" t="s">
        <v>81</v>
      </c>
      <c r="L12" s="6" t="s">
        <v>20</v>
      </c>
      <c r="M12" s="7" t="s">
        <v>82</v>
      </c>
      <c r="N12" s="7" t="s">
        <v>83</v>
      </c>
      <c r="O12" s="8" t="s">
        <v>115</v>
      </c>
      <c r="P12" s="10">
        <v>46108</v>
      </c>
      <c r="Q12" s="8"/>
    </row>
  </sheetData>
  <phoneticPr fontId="9" type="noConversion"/>
  <conditionalFormatting sqref="B1">
    <cfRule type="duplicateValues" dxfId="3" priority="4"/>
  </conditionalFormatting>
  <conditionalFormatting sqref="B12 B1">
    <cfRule type="duplicateValues" dxfId="2" priority="3"/>
  </conditionalFormatting>
  <conditionalFormatting sqref="C1">
    <cfRule type="duplicateValues" dxfId="1" priority="2"/>
  </conditionalFormatting>
  <conditionalFormatting sqref="C12 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沈欢欢</cp:lastModifiedBy>
  <dcterms:created xsi:type="dcterms:W3CDTF">2026-03-06T00:32:11Z</dcterms:created>
  <dcterms:modified xsi:type="dcterms:W3CDTF">2026-03-27T09:30:44Z</dcterms:modified>
</cp:coreProperties>
</file>