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6B5E84B1-D2C7-4457-A46A-BD73D6403221}" xr6:coauthVersionLast="47" xr6:coauthVersionMax="47" xr10:uidLastSave="{00000000-0000-0000-0000-000000000000}"/>
  <bookViews>
    <workbookView xWindow="28680" yWindow="-120" windowWidth="29040" windowHeight="15720" xr2:uid="{74777B22-315B-4D37-A90C-D4199F1951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<sst xmlns="http://schemas.openxmlformats.org/spreadsheetml/2006/main" count="330" uniqueCount="198">
  <si>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</si>
  <si>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</si>
  <si>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</si>
  <si>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</si>
  <si>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</si>
  <si>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</si>
  <si>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</si>
  <si>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</si>
  <si>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</si>
  <si>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</si>
  <si>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</si>
  <si>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</si>
  <si>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</si>
  <si>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</si>
  <si>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54916976SC</t>
  </si>
  <si>
    <t>11/4/2025</t>
  </si>
  <si>
    <t>Shortage Claim for Invoice - 54916976</t>
  </si>
  <si>
    <t>SC</t>
  </si>
  <si>
    <t>SD2</t>
  </si>
  <si>
    <t>4OJAJBNT</t>
  </si>
  <si>
    <t xml:space="preserve">"54916976", </t>
  </si>
  <si>
    <t>54916976</t>
  </si>
  <si>
    <t>54913144SC</t>
  </si>
  <si>
    <t>Shortage Claim for Invoice - 54913144</t>
  </si>
  <si>
    <t>5T6XSEVS</t>
  </si>
  <si>
    <t xml:space="preserve">"54913144", </t>
  </si>
  <si>
    <t>54913144</t>
  </si>
  <si>
    <t>54898421SC</t>
  </si>
  <si>
    <t>11/3/2025</t>
  </si>
  <si>
    <t>Shortage Claim for Invoice - 54898421</t>
  </si>
  <si>
    <t>2FIV4W4R</t>
  </si>
  <si>
    <t xml:space="preserve">"54898421", </t>
  </si>
  <si>
    <t>54898421</t>
  </si>
  <si>
    <t>357356128</t>
  </si>
  <si>
    <t>54929350SC</t>
  </si>
  <si>
    <t>11/6/2025</t>
  </si>
  <si>
    <t>Shortage Claim for Invoice - 54929350</t>
  </si>
  <si>
    <t>49AYUBBS</t>
  </si>
  <si>
    <t xml:space="preserve">"54929350", </t>
  </si>
  <si>
    <t>54929350</t>
  </si>
  <si>
    <t>54929349SC</t>
  </si>
  <si>
    <t>Shortage Claim for Invoice - 54929349</t>
  </si>
  <si>
    <t>6S7BMELR</t>
  </si>
  <si>
    <t xml:space="preserve">"54929349", </t>
  </si>
  <si>
    <t>54929349</t>
  </si>
  <si>
    <t>357649250</t>
  </si>
  <si>
    <t>54981813SC</t>
  </si>
  <si>
    <t>11/11/2025</t>
  </si>
  <si>
    <t>Shortage Claim for Invoice - 54981813</t>
  </si>
  <si>
    <t>6SCR3HVR</t>
  </si>
  <si>
    <t xml:space="preserve">"54981813", </t>
  </si>
  <si>
    <t>54981813</t>
  </si>
  <si>
    <t>54959318SC</t>
  </si>
  <si>
    <t>11/10/2025</t>
  </si>
  <si>
    <t>Shortage Claim for Invoice - 54959318</t>
  </si>
  <si>
    <t>65TUPE5Q</t>
  </si>
  <si>
    <t xml:space="preserve">"54959318", </t>
  </si>
  <si>
    <t>54959318</t>
  </si>
  <si>
    <t>54959304SC</t>
  </si>
  <si>
    <t>Shortage Claim for Invoice - 54959304</t>
  </si>
  <si>
    <t>7KN5HITI</t>
  </si>
  <si>
    <t xml:space="preserve">"54959304", </t>
  </si>
  <si>
    <t>54959304</t>
  </si>
  <si>
    <t>357754252</t>
  </si>
  <si>
    <t>55024331SC</t>
  </si>
  <si>
    <t>11/14/2025</t>
  </si>
  <si>
    <t>Shortage Claim for Invoice - 55024331</t>
  </si>
  <si>
    <t>4EZGX4LQ</t>
  </si>
  <si>
    <t xml:space="preserve">"55024331", </t>
  </si>
  <si>
    <t>55024331</t>
  </si>
  <si>
    <t>55022470SC</t>
  </si>
  <si>
    <t>Shortage Claim for Invoice - 55022470</t>
  </si>
  <si>
    <t>47W7NGML</t>
  </si>
  <si>
    <t xml:space="preserve">"55022470", </t>
  </si>
  <si>
    <t>55022470</t>
  </si>
  <si>
    <t>357794717</t>
  </si>
  <si>
    <t>54929349SCRSC</t>
  </si>
  <si>
    <t>Shortage Claim for Invoice - 54929349SCR</t>
  </si>
  <si>
    <t>357871831</t>
  </si>
  <si>
    <t>55088682SC</t>
  </si>
  <si>
    <t>11/18/2025</t>
  </si>
  <si>
    <t>Shortage Claim for Invoice - 55088682</t>
  </si>
  <si>
    <t>7XBMZC2E</t>
  </si>
  <si>
    <t xml:space="preserve">"55088682", </t>
  </si>
  <si>
    <t>55088682</t>
  </si>
  <si>
    <t>55082556SC</t>
  </si>
  <si>
    <t>Shortage Claim for Invoice - 55082556</t>
  </si>
  <si>
    <t>165TS6HM</t>
  </si>
  <si>
    <t xml:space="preserve">"55082556", </t>
  </si>
  <si>
    <t>55082556</t>
  </si>
  <si>
    <t>55082552SC</t>
  </si>
  <si>
    <t>Shortage Claim for Invoice - 55082552</t>
  </si>
  <si>
    <t>7U26ED6L</t>
  </si>
  <si>
    <t xml:space="preserve">"55082552", </t>
  </si>
  <si>
    <t>55082552</t>
  </si>
  <si>
    <t>55057563SC</t>
  </si>
  <si>
    <t>11/17/2025</t>
  </si>
  <si>
    <t>Shortage Claim for Invoice - 55057563</t>
  </si>
  <si>
    <t>2QHN27JD</t>
  </si>
  <si>
    <t xml:space="preserve">"55057563", </t>
  </si>
  <si>
    <t>55057563</t>
  </si>
  <si>
    <t>55043465SC</t>
  </si>
  <si>
    <t>Shortage Claim for Invoice - 55043465</t>
  </si>
  <si>
    <t>4Q9GZV1C</t>
  </si>
  <si>
    <t xml:space="preserve">"55043465", </t>
  </si>
  <si>
    <t>55043465</t>
  </si>
  <si>
    <t>357903178</t>
  </si>
  <si>
    <t>55101170SC</t>
  </si>
  <si>
    <t>11/19/2025</t>
  </si>
  <si>
    <t>Shortage Claim for Invoice - 55101170</t>
  </si>
  <si>
    <t>2WHHOOAZ</t>
  </si>
  <si>
    <t xml:space="preserve">"55101170", </t>
  </si>
  <si>
    <t>55101170</t>
  </si>
  <si>
    <t>55099685SC</t>
  </si>
  <si>
    <t>Shortage Claim for Invoice - 55099685</t>
  </si>
  <si>
    <t>3B8RR2EY</t>
  </si>
  <si>
    <t xml:space="preserve">"55099685", </t>
  </si>
  <si>
    <t>55099685</t>
  </si>
  <si>
    <t>55098321SC</t>
  </si>
  <si>
    <t>Shortage Claim for Invoice - 55098321</t>
  </si>
  <si>
    <t>4QPKTCNI</t>
  </si>
  <si>
    <t xml:space="preserve">"55098321", </t>
  </si>
  <si>
    <t>55098321</t>
  </si>
  <si>
    <t>357938446</t>
  </si>
  <si>
    <t>55113952SC</t>
  </si>
  <si>
    <t>11/20/2025</t>
  </si>
  <si>
    <t>Shortage Claim for Invoice - 55113952</t>
  </si>
  <si>
    <t>3YJQ8FQL</t>
  </si>
  <si>
    <t xml:space="preserve">"55113952", </t>
  </si>
  <si>
    <t>55113952</t>
  </si>
  <si>
    <t>55106875SC</t>
  </si>
  <si>
    <t>Shortage Claim for Invoice - 55106875</t>
  </si>
  <si>
    <t>4N2ZPDZC</t>
  </si>
  <si>
    <t xml:space="preserve">"55106875", </t>
  </si>
  <si>
    <t>55106875</t>
  </si>
  <si>
    <t>358042641</t>
  </si>
  <si>
    <t>54959318SCRSC</t>
  </si>
  <si>
    <t>Shortage Claim for Invoice - 54959318SCR</t>
  </si>
  <si>
    <t>357687689</t>
  </si>
  <si>
    <t>55016649SC</t>
  </si>
  <si>
    <t>11/13/2025</t>
  </si>
  <si>
    <t>Shortage Claim for Invoice - 55016649</t>
  </si>
  <si>
    <t>7N4CKSHG</t>
  </si>
  <si>
    <t xml:space="preserve">"55016649", </t>
  </si>
  <si>
    <t>55016649</t>
  </si>
  <si>
    <t>358662684</t>
  </si>
  <si>
    <t>55183759SC</t>
  </si>
  <si>
    <t>11/25/2025</t>
  </si>
  <si>
    <t>Shortage Claim for Invoice - 55183759</t>
  </si>
  <si>
    <t>7AUCVUAU</t>
  </si>
  <si>
    <t xml:space="preserve">"55183759", </t>
  </si>
  <si>
    <t>55183759</t>
  </si>
  <si>
    <t>55180759SC</t>
  </si>
  <si>
    <t>Shortage Claim for Invoice - 55180759</t>
  </si>
  <si>
    <t>5TKZC4HF</t>
  </si>
  <si>
    <t xml:space="preserve">"55180759", </t>
  </si>
  <si>
    <t>55180759</t>
  </si>
  <si>
    <t>55180754SC</t>
  </si>
  <si>
    <t>Shortage Claim for Invoice - 55180754</t>
  </si>
  <si>
    <t>5RBX9R8P</t>
  </si>
  <si>
    <t xml:space="preserve">"55180754", </t>
  </si>
  <si>
    <t>55180754</t>
  </si>
  <si>
    <t>55149512SC</t>
  </si>
  <si>
    <t>11/24/2025</t>
  </si>
  <si>
    <t>Shortage Claim for Invoice - 55149512</t>
  </si>
  <si>
    <t>31UPFFCE</t>
  </si>
  <si>
    <t xml:space="preserve">"55149512", </t>
  </si>
  <si>
    <t>55149512</t>
  </si>
  <si>
    <t>358691702</t>
  </si>
  <si>
    <t>55201777SC</t>
  </si>
  <si>
    <t>11/26/2025</t>
  </si>
  <si>
    <t>Shortage Claim for Invoice - 55201777</t>
  </si>
  <si>
    <t>72Z85CYW</t>
  </si>
  <si>
    <t xml:space="preserve">"55201777", </t>
  </si>
  <si>
    <t>55201777</t>
  </si>
  <si>
    <t>55202912SC</t>
  </si>
  <si>
    <t>Shortage Claim for Invoice - 55202912</t>
  </si>
  <si>
    <t>7QVNIOTJ</t>
  </si>
  <si>
    <t xml:space="preserve">"55202912", </t>
  </si>
  <si>
    <t>55202912</t>
  </si>
  <si>
    <t>358813209</t>
  </si>
  <si>
    <t>55232628SC</t>
  </si>
  <si>
    <t>11/28/2025</t>
  </si>
  <si>
    <t>Shortage Claim for Invoice - 55232628</t>
  </si>
  <si>
    <t>6GECFXNE</t>
  </si>
  <si>
    <t xml:space="preserve">"55232628", </t>
  </si>
  <si>
    <t>55232628</t>
  </si>
  <si>
    <t>358815520</t>
  </si>
  <si>
    <t>55016649SCRSC</t>
  </si>
  <si>
    <t>Shortage Claim for Invoice - 55016649SCR</t>
  </si>
  <si>
    <t>358863552</t>
  </si>
  <si>
    <t>55267322SC</t>
  </si>
  <si>
    <t>11/29/2025</t>
  </si>
  <si>
    <t>Shortage Claim for Invoice - 55267322</t>
  </si>
  <si>
    <t>6LZJV4JF</t>
  </si>
  <si>
    <t xml:space="preserve">"55267322", </t>
  </si>
  <si>
    <t>55267322</t>
  </si>
  <si>
    <t>CB2600465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</si>
</sst>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234EB613-DC3E-4596-A7BB-E65B96C55FD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AC37-A101-40B9-9355-674054E7204F}">
  <dimension ref="A1:M33"/>
  <sheetViews>
    <sheetView tabSelected="1" workbookViewId="0">
      <selection activeCell="P8" sqref="P8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7.5703125" bestFit="1" customWidth="1"/>
    <col min="5" max="5" width="16.5703125" bestFit="1" customWidth="1"/>
    <col min="6" max="6" width="13.8554687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57031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1" t="s">
        <v>10</v>
      </c>
      <c r="L1" s="12" t="s">
        <v>11</v>
      </c>
      <c r="M1" s="8" t="s">
        <v>12</v>
      </c>
    </row>
    <row r="2" spans="1:13" x14ac:dyDescent="0.25">
      <c r="A2" s="3" t="s">
        <v>13</v>
      </c>
      <c r="B2" s="3" t="s">
        <v>14</v>
      </c>
      <c r="C2" s="3" t="s">
        <v>15</v>
      </c>
      <c r="D2" s="3" t="s">
        <v>16</v>
      </c>
      <c r="E2" s="4">
        <v>-935.95</v>
      </c>
      <c r="F2" s="4">
        <v>-935.95</v>
      </c>
      <c r="G2" s="5">
        <v>278612</v>
      </c>
      <c r="H2" s="6" t="s">
        <v>17</v>
      </c>
      <c r="I2" s="7" t="s">
        <v>18</v>
      </c>
      <c r="J2" s="7" t="s">
        <v>19</v>
      </c>
      <c r="K2" s="1" t="s">
        <v>197</v>
      </c>
      <c r="L2" s="2" t="s">
        <v>20</v>
      </c>
      <c r="M2" s="2" t="s">
        <v>21</v>
      </c>
    </row>
    <row r="3" spans="1:13" x14ac:dyDescent="0.25">
      <c r="A3" s="3" t="s">
        <v>13</v>
      </c>
      <c r="B3" s="3" t="s">
        <v>22</v>
      </c>
      <c r="C3" s="3" t="s">
        <v>15</v>
      </c>
      <c r="D3" s="3" t="s">
        <v>23</v>
      </c>
      <c r="E3" s="4">
        <v>-294.83999999999997</v>
      </c>
      <c r="F3" s="4">
        <v>-294.83999999999997</v>
      </c>
      <c r="G3" s="5">
        <v>278612</v>
      </c>
      <c r="H3" s="6" t="s">
        <v>17</v>
      </c>
      <c r="I3" s="7" t="s">
        <v>18</v>
      </c>
      <c r="J3" s="7" t="s">
        <v>24</v>
      </c>
      <c r="K3" s="1" t="s">
        <v>197</v>
      </c>
      <c r="L3" s="2" t="s">
        <v>25</v>
      </c>
      <c r="M3" s="2" t="s">
        <v>26</v>
      </c>
    </row>
    <row r="4" spans="1:13" x14ac:dyDescent="0.25">
      <c r="A4" s="3" t="s">
        <v>13</v>
      </c>
      <c r="B4" s="3" t="s">
        <v>27</v>
      </c>
      <c r="C4" s="3" t="s">
        <v>28</v>
      </c>
      <c r="D4" s="3" t="s">
        <v>29</v>
      </c>
      <c r="E4" s="4">
        <v>-618.24</v>
      </c>
      <c r="F4" s="4">
        <v>-618.24</v>
      </c>
      <c r="G4" s="5">
        <v>278612</v>
      </c>
      <c r="H4" s="6" t="s">
        <v>17</v>
      </c>
      <c r="I4" s="7" t="s">
        <v>18</v>
      </c>
      <c r="J4" s="7" t="s">
        <v>30</v>
      </c>
      <c r="K4" s="1" t="s">
        <v>197</v>
      </c>
      <c r="L4" s="2" t="s">
        <v>31</v>
      </c>
      <c r="M4" s="2" t="s">
        <v>32</v>
      </c>
    </row>
    <row r="5" spans="1:13" x14ac:dyDescent="0.25">
      <c r="A5" s="3" t="s">
        <v>33</v>
      </c>
      <c r="B5" s="3" t="s">
        <v>34</v>
      </c>
      <c r="C5" s="3" t="s">
        <v>35</v>
      </c>
      <c r="D5" s="3" t="s">
        <v>36</v>
      </c>
      <c r="E5" s="4">
        <v>-449.52</v>
      </c>
      <c r="F5" s="4">
        <v>-449.52</v>
      </c>
      <c r="G5" s="5">
        <v>278612</v>
      </c>
      <c r="H5" s="6" t="s">
        <v>17</v>
      </c>
      <c r="I5" s="7" t="s">
        <v>18</v>
      </c>
      <c r="J5" s="7" t="s">
        <v>37</v>
      </c>
      <c r="K5" s="1" t="s">
        <v>197</v>
      </c>
      <c r="L5" s="2" t="s">
        <v>38</v>
      </c>
      <c r="M5" s="2" t="s">
        <v>39</v>
      </c>
    </row>
    <row r="6" spans="1:13" x14ac:dyDescent="0.25">
      <c r="A6" s="3" t="s">
        <v>33</v>
      </c>
      <c r="B6" s="3" t="s">
        <v>40</v>
      </c>
      <c r="C6" s="3" t="s">
        <v>35</v>
      </c>
      <c r="D6" s="3" t="s">
        <v>41</v>
      </c>
      <c r="E6" s="4">
        <v>-873.13</v>
      </c>
      <c r="F6" s="4">
        <v>-873.13</v>
      </c>
      <c r="G6" s="5">
        <v>278612</v>
      </c>
      <c r="H6" s="6" t="s">
        <v>17</v>
      </c>
      <c r="I6" s="7" t="s">
        <v>18</v>
      </c>
      <c r="J6" s="7" t="s">
        <v>42</v>
      </c>
      <c r="K6" s="1" t="s">
        <v>197</v>
      </c>
      <c r="L6" s="2" t="s">
        <v>43</v>
      </c>
      <c r="M6" s="2" t="s">
        <v>44</v>
      </c>
    </row>
    <row r="7" spans="1:13" x14ac:dyDescent="0.25">
      <c r="A7" s="3" t="s">
        <v>45</v>
      </c>
      <c r="B7" s="3" t="s">
        <v>46</v>
      </c>
      <c r="C7" s="3" t="s">
        <v>47</v>
      </c>
      <c r="D7" s="3" t="s">
        <v>48</v>
      </c>
      <c r="E7" s="4">
        <v>-352.92</v>
      </c>
      <c r="F7" s="4">
        <v>-352.92</v>
      </c>
      <c r="G7" s="5">
        <v>278612</v>
      </c>
      <c r="H7" s="6" t="s">
        <v>17</v>
      </c>
      <c r="I7" s="7" t="s">
        <v>18</v>
      </c>
      <c r="J7" s="7" t="s">
        <v>49</v>
      </c>
      <c r="K7" s="1" t="s">
        <v>197</v>
      </c>
      <c r="L7" s="2" t="s">
        <v>50</v>
      </c>
      <c r="M7" s="2" t="s">
        <v>51</v>
      </c>
    </row>
    <row r="8" spans="1:13" x14ac:dyDescent="0.25">
      <c r="A8" s="3">
        <v>357649250</v>
      </c>
      <c r="B8" s="3" t="s">
        <v>52</v>
      </c>
      <c r="C8" s="3" t="s">
        <v>53</v>
      </c>
      <c r="D8" s="3" t="s">
        <v>54</v>
      </c>
      <c r="E8" s="4">
        <v>-309.97000000000003</v>
      </c>
      <c r="F8" s="4">
        <v>-309.97000000000003</v>
      </c>
      <c r="G8" s="5">
        <v>278612</v>
      </c>
      <c r="H8" s="6" t="s">
        <v>17</v>
      </c>
      <c r="I8" s="7" t="s">
        <v>18</v>
      </c>
      <c r="J8" s="7" t="s">
        <v>55</v>
      </c>
      <c r="K8" s="1" t="s">
        <v>197</v>
      </c>
      <c r="L8" s="2" t="s">
        <v>56</v>
      </c>
      <c r="M8" s="2" t="s">
        <v>57</v>
      </c>
    </row>
    <row r="9" spans="1:13" x14ac:dyDescent="0.25">
      <c r="A9" s="3" t="s">
        <v>45</v>
      </c>
      <c r="B9" s="3" t="s">
        <v>58</v>
      </c>
      <c r="C9" s="3" t="s">
        <v>53</v>
      </c>
      <c r="D9" s="3" t="s">
        <v>59</v>
      </c>
      <c r="E9" s="4">
        <v>-282.91000000000003</v>
      </c>
      <c r="F9" s="4">
        <v>-282.91000000000003</v>
      </c>
      <c r="G9" s="5">
        <v>278612</v>
      </c>
      <c r="H9" s="6" t="s">
        <v>17</v>
      </c>
      <c r="I9" s="7" t="s">
        <v>18</v>
      </c>
      <c r="J9" s="7" t="s">
        <v>60</v>
      </c>
      <c r="K9" s="1" t="s">
        <v>197</v>
      </c>
      <c r="L9" s="2" t="s">
        <v>61</v>
      </c>
      <c r="M9" s="2" t="s">
        <v>62</v>
      </c>
    </row>
    <row r="10" spans="1:13" x14ac:dyDescent="0.25">
      <c r="A10" s="3" t="s">
        <v>63</v>
      </c>
      <c r="B10" s="3" t="s">
        <v>64</v>
      </c>
      <c r="C10" s="3" t="s">
        <v>65</v>
      </c>
      <c r="D10" s="3" t="s">
        <v>66</v>
      </c>
      <c r="E10" s="4">
        <v>-1630.96</v>
      </c>
      <c r="F10" s="4">
        <v>-1630.96</v>
      </c>
      <c r="G10" s="5">
        <v>278612</v>
      </c>
      <c r="H10" s="6" t="s">
        <v>17</v>
      </c>
      <c r="I10" s="7" t="s">
        <v>18</v>
      </c>
      <c r="J10" s="7" t="s">
        <v>67</v>
      </c>
      <c r="K10" s="1" t="s">
        <v>197</v>
      </c>
      <c r="L10" s="2" t="s">
        <v>68</v>
      </c>
      <c r="M10" s="2" t="s">
        <v>69</v>
      </c>
    </row>
    <row r="11" spans="1:13" x14ac:dyDescent="0.25">
      <c r="A11" s="3">
        <v>357754252</v>
      </c>
      <c r="B11" s="3" t="s">
        <v>70</v>
      </c>
      <c r="C11" s="3" t="s">
        <v>65</v>
      </c>
      <c r="D11" s="3" t="s">
        <v>71</v>
      </c>
      <c r="E11" s="4">
        <v>-766.32</v>
      </c>
      <c r="F11" s="4">
        <v>-766.32</v>
      </c>
      <c r="G11" s="5">
        <v>278612</v>
      </c>
      <c r="H11" s="6" t="s">
        <v>17</v>
      </c>
      <c r="I11" s="7" t="s">
        <v>18</v>
      </c>
      <c r="J11" s="7" t="s">
        <v>72</v>
      </c>
      <c r="K11" s="1" t="s">
        <v>197</v>
      </c>
      <c r="L11" s="2" t="s">
        <v>73</v>
      </c>
      <c r="M11" s="2" t="s">
        <v>74</v>
      </c>
    </row>
    <row r="12" spans="1:13" x14ac:dyDescent="0.25">
      <c r="A12" s="3" t="s">
        <v>75</v>
      </c>
      <c r="B12" s="3" t="s">
        <v>76</v>
      </c>
      <c r="C12" s="3" t="s">
        <v>35</v>
      </c>
      <c r="D12" s="3" t="s">
        <v>77</v>
      </c>
      <c r="E12" s="4">
        <v>-852.06</v>
      </c>
      <c r="F12" s="4">
        <v>-852.06</v>
      </c>
      <c r="G12" s="5">
        <v>278612</v>
      </c>
      <c r="H12" s="6" t="s">
        <v>17</v>
      </c>
      <c r="I12" s="7" t="s">
        <v>18</v>
      </c>
      <c r="J12" s="7" t="s">
        <v>42</v>
      </c>
      <c r="K12" s="1" t="s">
        <v>197</v>
      </c>
      <c r="L12" s="2" t="s">
        <v>43</v>
      </c>
      <c r="M12" s="2" t="s">
        <v>44</v>
      </c>
    </row>
    <row r="13" spans="1:13" x14ac:dyDescent="0.25">
      <c r="A13" s="3" t="s">
        <v>78</v>
      </c>
      <c r="B13" s="3" t="s">
        <v>79</v>
      </c>
      <c r="C13" s="3" t="s">
        <v>80</v>
      </c>
      <c r="D13" s="3" t="s">
        <v>81</v>
      </c>
      <c r="E13" s="4">
        <v>-1074.04</v>
      </c>
      <c r="F13" s="4">
        <v>-1074.04</v>
      </c>
      <c r="G13" s="5">
        <v>278612</v>
      </c>
      <c r="H13" s="6" t="s">
        <v>17</v>
      </c>
      <c r="I13" s="7" t="s">
        <v>18</v>
      </c>
      <c r="J13" s="7" t="s">
        <v>82</v>
      </c>
      <c r="K13" s="1" t="s">
        <v>197</v>
      </c>
      <c r="L13" s="2" t="s">
        <v>83</v>
      </c>
      <c r="M13" s="2" t="s">
        <v>84</v>
      </c>
    </row>
    <row r="14" spans="1:13" x14ac:dyDescent="0.25">
      <c r="A14" s="3" t="s">
        <v>78</v>
      </c>
      <c r="B14" s="3" t="s">
        <v>85</v>
      </c>
      <c r="C14" s="3" t="s">
        <v>80</v>
      </c>
      <c r="D14" s="3" t="s">
        <v>86</v>
      </c>
      <c r="E14" s="4">
        <v>-887.84</v>
      </c>
      <c r="F14" s="4">
        <v>-887.84</v>
      </c>
      <c r="G14" s="5">
        <v>278612</v>
      </c>
      <c r="H14" s="6" t="s">
        <v>17</v>
      </c>
      <c r="I14" s="7" t="s">
        <v>18</v>
      </c>
      <c r="J14" s="7" t="s">
        <v>87</v>
      </c>
      <c r="K14" s="1" t="s">
        <v>197</v>
      </c>
      <c r="L14" s="2" t="s">
        <v>88</v>
      </c>
      <c r="M14" s="2" t="s">
        <v>89</v>
      </c>
    </row>
    <row r="15" spans="1:13" x14ac:dyDescent="0.25">
      <c r="A15" s="3">
        <v>357871831</v>
      </c>
      <c r="B15" s="3" t="s">
        <v>90</v>
      </c>
      <c r="C15" s="3" t="s">
        <v>80</v>
      </c>
      <c r="D15" s="3" t="s">
        <v>91</v>
      </c>
      <c r="E15" s="4">
        <v>-1997.38</v>
      </c>
      <c r="F15" s="4">
        <v>-1997.38</v>
      </c>
      <c r="G15" s="5">
        <v>278612</v>
      </c>
      <c r="H15" s="6" t="s">
        <v>17</v>
      </c>
      <c r="I15" s="7" t="s">
        <v>18</v>
      </c>
      <c r="J15" s="7" t="s">
        <v>92</v>
      </c>
      <c r="K15" s="1" t="s">
        <v>197</v>
      </c>
      <c r="L15" s="2" t="s">
        <v>93</v>
      </c>
      <c r="M15" s="2" t="s">
        <v>94</v>
      </c>
    </row>
    <row r="16" spans="1:13" x14ac:dyDescent="0.25">
      <c r="A16" s="3" t="s">
        <v>78</v>
      </c>
      <c r="B16" s="3" t="s">
        <v>95</v>
      </c>
      <c r="C16" s="3" t="s">
        <v>96</v>
      </c>
      <c r="D16" s="3" t="s">
        <v>97</v>
      </c>
      <c r="E16" s="4">
        <v>-1191.96</v>
      </c>
      <c r="F16" s="4">
        <v>-1191.96</v>
      </c>
      <c r="G16" s="5">
        <v>278612</v>
      </c>
      <c r="H16" s="6" t="s">
        <v>17</v>
      </c>
      <c r="I16" s="7" t="s">
        <v>18</v>
      </c>
      <c r="J16" s="7" t="s">
        <v>98</v>
      </c>
      <c r="K16" s="1" t="s">
        <v>197</v>
      </c>
      <c r="L16" s="2" t="s">
        <v>99</v>
      </c>
      <c r="M16" s="2" t="s">
        <v>100</v>
      </c>
    </row>
    <row r="17" spans="1:13" x14ac:dyDescent="0.25">
      <c r="A17" s="3" t="s">
        <v>78</v>
      </c>
      <c r="B17" s="3" t="s">
        <v>101</v>
      </c>
      <c r="C17" s="3" t="s">
        <v>96</v>
      </c>
      <c r="D17" s="3" t="s">
        <v>102</v>
      </c>
      <c r="E17" s="4">
        <v>-360.83</v>
      </c>
      <c r="F17" s="4">
        <v>-360.83</v>
      </c>
      <c r="G17" s="5">
        <v>278612</v>
      </c>
      <c r="H17" s="6" t="s">
        <v>17</v>
      </c>
      <c r="I17" s="7" t="s">
        <v>18</v>
      </c>
      <c r="J17" s="7" t="s">
        <v>103</v>
      </c>
      <c r="K17" s="1" t="s">
        <v>197</v>
      </c>
      <c r="L17" s="2" t="s">
        <v>104</v>
      </c>
      <c r="M17" s="2" t="s">
        <v>105</v>
      </c>
    </row>
    <row r="18" spans="1:13" x14ac:dyDescent="0.25">
      <c r="A18" s="3" t="s">
        <v>106</v>
      </c>
      <c r="B18" s="3" t="s">
        <v>107</v>
      </c>
      <c r="C18" s="3" t="s">
        <v>108</v>
      </c>
      <c r="D18" s="3" t="s">
        <v>109</v>
      </c>
      <c r="E18" s="4">
        <v>-754.11</v>
      </c>
      <c r="F18" s="4">
        <v>-754.11</v>
      </c>
      <c r="G18" s="5">
        <v>278612</v>
      </c>
      <c r="H18" s="6" t="s">
        <v>17</v>
      </c>
      <c r="I18" s="7" t="s">
        <v>18</v>
      </c>
      <c r="J18" s="7" t="s">
        <v>110</v>
      </c>
      <c r="K18" s="1" t="s">
        <v>197</v>
      </c>
      <c r="L18" s="2" t="s">
        <v>111</v>
      </c>
      <c r="M18" s="2" t="s">
        <v>112</v>
      </c>
    </row>
    <row r="19" spans="1:13" x14ac:dyDescent="0.25">
      <c r="A19" s="3" t="s">
        <v>106</v>
      </c>
      <c r="B19" s="3" t="s">
        <v>113</v>
      </c>
      <c r="C19" s="3" t="s">
        <v>108</v>
      </c>
      <c r="D19" s="3" t="s">
        <v>114</v>
      </c>
      <c r="E19" s="4">
        <v>-278.87</v>
      </c>
      <c r="F19" s="4">
        <v>-278.87</v>
      </c>
      <c r="G19" s="5">
        <v>278612</v>
      </c>
      <c r="H19" s="6" t="s">
        <v>17</v>
      </c>
      <c r="I19" s="7" t="s">
        <v>18</v>
      </c>
      <c r="J19" s="7" t="s">
        <v>115</v>
      </c>
      <c r="K19" s="1" t="s">
        <v>197</v>
      </c>
      <c r="L19" s="2" t="s">
        <v>116</v>
      </c>
      <c r="M19" s="2" t="s">
        <v>117</v>
      </c>
    </row>
    <row r="20" spans="1:13" x14ac:dyDescent="0.25">
      <c r="A20" s="3" t="s">
        <v>106</v>
      </c>
      <c r="B20" s="3" t="s">
        <v>118</v>
      </c>
      <c r="C20" s="3" t="s">
        <v>108</v>
      </c>
      <c r="D20" s="3" t="s">
        <v>119</v>
      </c>
      <c r="E20" s="4">
        <v>-1866.87</v>
      </c>
      <c r="F20" s="4">
        <v>-1866.87</v>
      </c>
      <c r="G20" s="5">
        <v>278612</v>
      </c>
      <c r="H20" s="6" t="s">
        <v>17</v>
      </c>
      <c r="I20" s="7" t="s">
        <v>18</v>
      </c>
      <c r="J20" s="7" t="s">
        <v>120</v>
      </c>
      <c r="K20" s="1" t="s">
        <v>197</v>
      </c>
      <c r="L20" s="2" t="s">
        <v>121</v>
      </c>
      <c r="M20" s="2" t="s">
        <v>122</v>
      </c>
    </row>
    <row r="21" spans="1:13" x14ac:dyDescent="0.25">
      <c r="A21" s="3" t="s">
        <v>123</v>
      </c>
      <c r="B21" s="3" t="s">
        <v>124</v>
      </c>
      <c r="C21" s="3" t="s">
        <v>125</v>
      </c>
      <c r="D21" s="3" t="s">
        <v>126</v>
      </c>
      <c r="E21" s="4">
        <v>-464.36</v>
      </c>
      <c r="F21" s="4">
        <v>-464.36</v>
      </c>
      <c r="G21" s="5">
        <v>278612</v>
      </c>
      <c r="H21" s="6" t="s">
        <v>17</v>
      </c>
      <c r="I21" s="7" t="s">
        <v>18</v>
      </c>
      <c r="J21" s="7" t="s">
        <v>127</v>
      </c>
      <c r="K21" s="1" t="s">
        <v>197</v>
      </c>
      <c r="L21" s="2" t="s">
        <v>128</v>
      </c>
      <c r="M21" s="2" t="s">
        <v>129</v>
      </c>
    </row>
    <row r="22" spans="1:13" x14ac:dyDescent="0.25">
      <c r="A22" s="3" t="s">
        <v>123</v>
      </c>
      <c r="B22" s="3" t="s">
        <v>130</v>
      </c>
      <c r="C22" s="3" t="s">
        <v>125</v>
      </c>
      <c r="D22" s="3" t="s">
        <v>131</v>
      </c>
      <c r="E22" s="4">
        <v>-333.47</v>
      </c>
      <c r="F22" s="4">
        <v>-333.47</v>
      </c>
      <c r="G22" s="5">
        <v>278612</v>
      </c>
      <c r="H22" s="6" t="s">
        <v>17</v>
      </c>
      <c r="I22" s="7" t="s">
        <v>18</v>
      </c>
      <c r="J22" s="7" t="s">
        <v>132</v>
      </c>
      <c r="K22" s="1" t="s">
        <v>197</v>
      </c>
      <c r="L22" s="2" t="s">
        <v>133</v>
      </c>
      <c r="M22" s="2" t="s">
        <v>134</v>
      </c>
    </row>
    <row r="23" spans="1:13" x14ac:dyDescent="0.25">
      <c r="A23" s="3" t="s">
        <v>135</v>
      </c>
      <c r="B23" s="3" t="s">
        <v>136</v>
      </c>
      <c r="C23" s="3" t="s">
        <v>53</v>
      </c>
      <c r="D23" s="3" t="s">
        <v>137</v>
      </c>
      <c r="E23" s="4">
        <v>-224.83</v>
      </c>
      <c r="F23" s="4">
        <v>-224.83</v>
      </c>
      <c r="G23" s="5">
        <v>278612</v>
      </c>
      <c r="H23" s="6" t="s">
        <v>17</v>
      </c>
      <c r="I23" s="7" t="s">
        <v>18</v>
      </c>
      <c r="J23" s="7" t="s">
        <v>55</v>
      </c>
      <c r="K23" s="1" t="s">
        <v>197</v>
      </c>
      <c r="L23" s="2" t="s">
        <v>56</v>
      </c>
      <c r="M23" s="2" t="s">
        <v>57</v>
      </c>
    </row>
    <row r="24" spans="1:13" x14ac:dyDescent="0.25">
      <c r="A24" s="3" t="s">
        <v>138</v>
      </c>
      <c r="B24" s="3" t="s">
        <v>139</v>
      </c>
      <c r="C24" s="3" t="s">
        <v>140</v>
      </c>
      <c r="D24" s="3" t="s">
        <v>141</v>
      </c>
      <c r="E24" s="4">
        <v>-13545.45</v>
      </c>
      <c r="F24" s="4">
        <v>-13545.45</v>
      </c>
      <c r="G24" s="5">
        <v>278612</v>
      </c>
      <c r="H24" s="6" t="s">
        <v>17</v>
      </c>
      <c r="I24" s="7" t="s">
        <v>18</v>
      </c>
      <c r="J24" s="7" t="s">
        <v>142</v>
      </c>
      <c r="K24" s="1" t="s">
        <v>197</v>
      </c>
      <c r="L24" s="2" t="s">
        <v>143</v>
      </c>
      <c r="M24" s="2" t="s">
        <v>144</v>
      </c>
    </row>
    <row r="25" spans="1:13" x14ac:dyDescent="0.25">
      <c r="A25" s="3" t="s">
        <v>145</v>
      </c>
      <c r="B25" s="3" t="s">
        <v>146</v>
      </c>
      <c r="C25" s="3" t="s">
        <v>147</v>
      </c>
      <c r="D25" s="3" t="s">
        <v>148</v>
      </c>
      <c r="E25" s="4">
        <v>-3472.91</v>
      </c>
      <c r="F25" s="4">
        <v>-3472.91</v>
      </c>
      <c r="G25" s="5">
        <v>278612</v>
      </c>
      <c r="H25" s="6" t="s">
        <v>17</v>
      </c>
      <c r="I25" s="7" t="s">
        <v>18</v>
      </c>
      <c r="J25" s="7" t="s">
        <v>149</v>
      </c>
      <c r="K25" s="1" t="s">
        <v>197</v>
      </c>
      <c r="L25" s="2" t="s">
        <v>150</v>
      </c>
      <c r="M25" s="2" t="s">
        <v>151</v>
      </c>
    </row>
    <row r="26" spans="1:13" x14ac:dyDescent="0.25">
      <c r="A26" s="3" t="s">
        <v>145</v>
      </c>
      <c r="B26" s="3" t="s">
        <v>152</v>
      </c>
      <c r="C26" s="3" t="s">
        <v>147</v>
      </c>
      <c r="D26" s="3" t="s">
        <v>153</v>
      </c>
      <c r="E26" s="4">
        <v>-307.02999999999997</v>
      </c>
      <c r="F26" s="4">
        <v>-307.02999999999997</v>
      </c>
      <c r="G26" s="5">
        <v>278612</v>
      </c>
      <c r="H26" s="6" t="s">
        <v>17</v>
      </c>
      <c r="I26" s="7" t="s">
        <v>18</v>
      </c>
      <c r="J26" s="7" t="s">
        <v>154</v>
      </c>
      <c r="K26" s="1" t="s">
        <v>197</v>
      </c>
      <c r="L26" s="2" t="s">
        <v>155</v>
      </c>
      <c r="M26" s="2" t="s">
        <v>156</v>
      </c>
    </row>
    <row r="27" spans="1:13" x14ac:dyDescent="0.25">
      <c r="A27" s="3" t="s">
        <v>145</v>
      </c>
      <c r="B27" s="3" t="s">
        <v>157</v>
      </c>
      <c r="C27" s="3" t="s">
        <v>147</v>
      </c>
      <c r="D27" s="3" t="s">
        <v>158</v>
      </c>
      <c r="E27" s="4">
        <v>-6459.42</v>
      </c>
      <c r="F27" s="4">
        <v>-6459.42</v>
      </c>
      <c r="G27" s="5">
        <v>278612</v>
      </c>
      <c r="H27" s="6" t="s">
        <v>17</v>
      </c>
      <c r="I27" s="7" t="s">
        <v>18</v>
      </c>
      <c r="J27" s="7" t="s">
        <v>159</v>
      </c>
      <c r="K27" s="1" t="s">
        <v>197</v>
      </c>
      <c r="L27" s="2" t="s">
        <v>160</v>
      </c>
      <c r="M27" s="2" t="s">
        <v>161</v>
      </c>
    </row>
    <row r="28" spans="1:13" x14ac:dyDescent="0.25">
      <c r="A28" s="3" t="s">
        <v>145</v>
      </c>
      <c r="B28" s="3" t="s">
        <v>162</v>
      </c>
      <c r="C28" s="3" t="s">
        <v>163</v>
      </c>
      <c r="D28" s="3" t="s">
        <v>164</v>
      </c>
      <c r="E28" s="4">
        <v>-961.98</v>
      </c>
      <c r="F28" s="4">
        <v>-961.98</v>
      </c>
      <c r="G28" s="5">
        <v>278612</v>
      </c>
      <c r="H28" s="6" t="s">
        <v>17</v>
      </c>
      <c r="I28" s="7" t="s">
        <v>18</v>
      </c>
      <c r="J28" s="7" t="s">
        <v>165</v>
      </c>
      <c r="K28" s="1" t="s">
        <v>197</v>
      </c>
      <c r="L28" s="2" t="s">
        <v>166</v>
      </c>
      <c r="M28" s="2" t="s">
        <v>167</v>
      </c>
    </row>
    <row r="29" spans="1:13" x14ac:dyDescent="0.25">
      <c r="A29" s="3" t="s">
        <v>168</v>
      </c>
      <c r="B29" s="3" t="s">
        <v>169</v>
      </c>
      <c r="C29" s="3" t="s">
        <v>170</v>
      </c>
      <c r="D29" s="3" t="s">
        <v>171</v>
      </c>
      <c r="E29" s="4">
        <v>-540.76</v>
      </c>
      <c r="F29" s="4">
        <v>-540.76</v>
      </c>
      <c r="G29" s="5">
        <v>278612</v>
      </c>
      <c r="H29" s="6" t="s">
        <v>17</v>
      </c>
      <c r="I29" s="7" t="s">
        <v>18</v>
      </c>
      <c r="J29" s="7" t="s">
        <v>172</v>
      </c>
      <c r="K29" s="1" t="s">
        <v>197</v>
      </c>
      <c r="L29" s="2" t="s">
        <v>173</v>
      </c>
      <c r="M29" s="2" t="s">
        <v>174</v>
      </c>
    </row>
    <row r="30" spans="1:13" x14ac:dyDescent="0.25">
      <c r="A30" s="3" t="s">
        <v>168</v>
      </c>
      <c r="B30" s="3" t="s">
        <v>175</v>
      </c>
      <c r="C30" s="3" t="s">
        <v>170</v>
      </c>
      <c r="D30" s="3" t="s">
        <v>176</v>
      </c>
      <c r="E30" s="4">
        <v>-2339.5700000000002</v>
      </c>
      <c r="F30" s="4">
        <v>-2339.5700000000002</v>
      </c>
      <c r="G30" s="5">
        <v>278612</v>
      </c>
      <c r="H30" s="6" t="s">
        <v>17</v>
      </c>
      <c r="I30" s="7" t="s">
        <v>18</v>
      </c>
      <c r="J30" s="7" t="s">
        <v>177</v>
      </c>
      <c r="K30" s="1" t="s">
        <v>197</v>
      </c>
      <c r="L30" s="2" t="s">
        <v>178</v>
      </c>
      <c r="M30" s="2" t="s">
        <v>179</v>
      </c>
    </row>
    <row r="31" spans="1:13" x14ac:dyDescent="0.25">
      <c r="A31" s="3" t="s">
        <v>180</v>
      </c>
      <c r="B31" s="3" t="s">
        <v>181</v>
      </c>
      <c r="C31" s="3" t="s">
        <v>182</v>
      </c>
      <c r="D31" s="3" t="s">
        <v>183</v>
      </c>
      <c r="E31" s="4">
        <v>-1289.92</v>
      </c>
      <c r="F31" s="4">
        <v>-1289.92</v>
      </c>
      <c r="G31" s="5">
        <v>278612</v>
      </c>
      <c r="H31" s="6" t="s">
        <v>17</v>
      </c>
      <c r="I31" s="7" t="s">
        <v>18</v>
      </c>
      <c r="J31" s="7" t="s">
        <v>184</v>
      </c>
      <c r="K31" s="1" t="s">
        <v>197</v>
      </c>
      <c r="L31" s="2" t="s">
        <v>185</v>
      </c>
      <c r="M31" s="2" t="s">
        <v>186</v>
      </c>
    </row>
    <row r="32" spans="1:13" x14ac:dyDescent="0.25">
      <c r="A32" s="3" t="s">
        <v>187</v>
      </c>
      <c r="B32" s="3" t="s">
        <v>188</v>
      </c>
      <c r="C32" s="3" t="s">
        <v>140</v>
      </c>
      <c r="D32" s="3" t="s">
        <v>189</v>
      </c>
      <c r="E32" s="4">
        <v>-13452.53</v>
      </c>
      <c r="F32" s="4">
        <v>-13452.53</v>
      </c>
      <c r="G32" s="5">
        <v>278612</v>
      </c>
      <c r="H32" s="6" t="s">
        <v>17</v>
      </c>
      <c r="I32" s="7" t="s">
        <v>18</v>
      </c>
      <c r="J32" s="7" t="s">
        <v>142</v>
      </c>
      <c r="K32" s="1" t="s">
        <v>197</v>
      </c>
      <c r="L32" s="2" t="s">
        <v>143</v>
      </c>
      <c r="M32" s="2" t="s">
        <v>144</v>
      </c>
    </row>
    <row r="33" spans="1:13" x14ac:dyDescent="0.25">
      <c r="A33" s="3" t="s">
        <v>190</v>
      </c>
      <c r="B33" s="3" t="s">
        <v>191</v>
      </c>
      <c r="C33" s="3" t="s">
        <v>192</v>
      </c>
      <c r="D33" s="3" t="s">
        <v>193</v>
      </c>
      <c r="E33" s="4">
        <v>-690.65</v>
      </c>
      <c r="F33" s="4">
        <v>-690.65</v>
      </c>
      <c r="G33" s="5">
        <v>278612</v>
      </c>
      <c r="H33" s="6" t="s">
        <v>17</v>
      </c>
      <c r="I33" s="7" t="s">
        <v>18</v>
      </c>
      <c r="J33" s="7" t="s">
        <v>194</v>
      </c>
      <c r="K33" s="1" t="s">
        <v>197</v>
      </c>
      <c r="L33" s="2" t="s">
        <v>195</v>
      </c>
      <c r="M33" s="2" t="s">
        <v>196</v>
      </c>
    </row>
  </sheetData>
  <conditionalFormatting sqref="B25:B28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2026-03-06T00:25:15Z</dcterms:created>
  <dcterms:modified xsi:type="dcterms:W3CDTF">2026-03-06T00:27:22Z</dcterms:modified>
</cp:coreProperties>
</file>