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<sst xmlns="http://schemas.openxmlformats.org/spreadsheetml/2006/main" count="93" uniqueCount="57">
  <si>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</si>
  <si>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</si>
  <si>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</si>
  <si>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</si>
  <si>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</si>
  <si>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</si>
  <si>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</si>
  <si>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</si>
  <si>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</si>
  <si>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</si>
  <si>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</si>
  <si>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</si>
  <si>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</si>
  <si>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</si>
  <si>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</si>
  <si>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</si>
  <si>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10002004809124</t>
  </si>
  <si>
    <t>CB2600440</t>
  </si>
  <si>
    <t>Warranty</t>
  </si>
  <si>
    <t>MPS137-0004</t>
  </si>
  <si>
    <t>CS623805393</t>
  </si>
  <si>
    <t>Memo: ""</t>
  </si>
  <si>
    <t>Desc: "misaligned drawer/drawer glidesYour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</si>
  <si>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SD3</t>
  </si>
  <si>
    <t>FUR</t>
  </si>
  <si>
    <t>Credit Deny</t>
  </si>
  <si>
    <t>C26002897</t>
  </si>
  <si>
    <t>Deduction Type: Warranty
CR-1755963</t>
  </si>
  <si>
    <t>Replacement Part Cancellation</t>
  </si>
  <si>
    <t>MP104-1079</t>
  </si>
  <si>
    <t>CS635624292</t>
  </si>
  <si>
    <t>Desc: "The Replacement Part request for PO number CS633750051 has been cancelled and replacement unit was fulfilled instead on PO number CS635624292. Due to our policy around cancelled replacement parts</t>
  </si>
  <si>
    <t>Credit Accept</t>
  </si>
  <si>
    <t>C26002388</t>
  </si>
  <si>
    <t>Deduction Type: Replacement part cancellation</t>
  </si>
  <si>
    <t>IIF19-0031</t>
  </si>
  <si>
    <t>CA634463291</t>
  </si>
  <si>
    <t>Desc: "The Replacement Part request for PO number CA630549536 has been cancelled and replacement unit was fulfilled instead on PO number CA634463291. Due to our policy around cancelled replacement parts</t>
  </si>
  <si>
    <t>C26002892</t>
  </si>
  <si>
    <t>Missing Parts</t>
  </si>
  <si>
    <t>MP12-4673</t>
  </si>
  <si>
    <t>CA635442994</t>
  </si>
  <si>
    <t>Desc: "A refund or replacement was issued to the customer as the item was missing parts. The deduction reflects the wholesale cost of the item</t>
  </si>
  <si>
    <t>ADUL</t>
  </si>
  <si>
    <t>C26002267</t>
  </si>
  <si>
    <t>Deduction Type: Missing parts
CR-1746715</t>
  </si>
  <si>
    <t>MP105-1049</t>
  </si>
  <si>
    <t>CS635770209</t>
  </si>
  <si>
    <t>Desc: "The Replacement Part request for PO number CS633639044 has been cancelled and replacement unit was fulfilled instead on PO number CS635770209. Due to our policy around cancelled replacement parts</t>
  </si>
  <si>
    <t>C26002383</t>
  </si>
  <si>
    <t>MPS115-0058U2</t>
  </si>
  <si>
    <t>CS591309580</t>
  </si>
  <si>
    <t>Desc: "the foot rail is broken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</si>
  <si>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C26002898</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</si>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</sst>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2"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83.974958796294" createdVersion="4" refreshedVersion="4" minRefreshableVersion="3" recordCount="6">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6-02-27T00:00:00" maxDate="2026-02-2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5-27T00:00:00" maxDate="2026-01-31T00:00:00"/>
    </cacheField>
    <cacheField name="PO#" numFmtId="0">
      <sharedItems/>
    </cacheField>
    <cacheField name="Deducted Amt" numFmtId="44">
      <sharedItems containsSemiMixedTypes="0" containsString="0" containsNumber="1" minValue="-640.35" maxValue="-39.72"/>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ontainsSemiMixedTypes="0" containsString="0" containsNumber="1" containsInteger="1" minValue="278560" maxValue="278560"/>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4809124"/>
    <d v="2026-02-27T00:00:00"/>
    <s v="CB2600440"/>
    <s v="Warranty"/>
    <s v="MPS137-0004"/>
    <d v="2025-11-28T00:00:00"/>
    <s v="CS623805393"/>
    <n v="-338.86"/>
    <s v="Memo: &quot;&quot;"/>
    <s v="Desc: &quot;misaligned drawer/drawer glides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n v="278560"/>
    <s v="Credit Deny"/>
    <s v="C26002897"/>
    <s v="Deduction Type: Warranty_x000a__x000a_CR-1755963"/>
  </r>
  <r>
    <s v="10002004809124"/>
    <d v="2026-02-27T00:00:00"/>
    <s v="CB2600440"/>
    <s v="Replacement Part Cancellation"/>
    <s v="MP104-1079"/>
    <d v="2026-01-29T00:00:00"/>
    <s v="CS635624292"/>
    <n v="-69.260000000000005"/>
    <s v="Memo: &quot;&quot;"/>
    <s v="Desc: &quot;The Replacement Part request for PO number CS633750051 has been cancelled and replacement unit was fulfilled instead on PO number CS635624292. Due to our policy around cancelled replacement parts"/>
    <s v="SD3"/>
    <x v="0"/>
    <n v="278560"/>
    <s v="Credit Accept"/>
    <s v="C26002388"/>
    <s v="Deduction Type: Replacement part cancellation"/>
  </r>
  <r>
    <s v="10002004809124"/>
    <d v="2026-02-27T00:00:00"/>
    <s v="CB2600440"/>
    <s v="Replacement Part Cancellation"/>
    <s v="IIF19-0031"/>
    <d v="2026-01-26T00:00:00"/>
    <s v="CA634463291"/>
    <n v="-640.35"/>
    <s v="Memo: &quot;&quot;"/>
    <s v="Desc: &quot;The Replacement Part request for PO number CA630549536 has been cancelled and replacement unit was fulfilled instead on PO number CA634463291. Due to our policy around cancelled replacement parts"/>
    <s v="SD3"/>
    <x v="0"/>
    <n v="278560"/>
    <s v="Credit Accept"/>
    <s v="C26002892"/>
    <s v="Deduction Type: Replacement part cancellation"/>
  </r>
  <r>
    <s v="10002004809124"/>
    <d v="2026-02-27T00:00:00"/>
    <s v="CB2600440"/>
    <s v="Missing Parts"/>
    <s v="MP12-4673"/>
    <d v="2026-01-28T00:00:00"/>
    <s v="CA635442994"/>
    <n v="-39.72"/>
    <s v="Memo: &quot;&quot;"/>
    <s v="Desc: &quot;A refund or replacement was issued to the customer as the item was missing parts. The deduction reflects the wholesale cost of the item"/>
    <s v="SD3"/>
    <x v="1"/>
    <n v="278560"/>
    <s v="Credit Deny"/>
    <s v="C26002267"/>
    <s v="Deduction Type: Missing parts_x000a__x000a_CR-1746715"/>
  </r>
  <r>
    <s v="10002004809124"/>
    <d v="2026-02-27T00:00:00"/>
    <s v="CB2600440"/>
    <s v="Replacement Part Cancellation"/>
    <s v="MP105-1049"/>
    <d v="2026-01-30T00:00:00"/>
    <s v="CS635770209"/>
    <n v="-115.35"/>
    <s v="Memo: &quot;&quot;"/>
    <s v="Desc: &quot;The Replacement Part request for PO number CS633639044 has been cancelled and replacement unit was fulfilled instead on PO number CS635770209. Due to our policy around cancelled replacement parts"/>
    <s v="SD3"/>
    <x v="0"/>
    <n v="278560"/>
    <s v="Credit Accept"/>
    <s v="C26002383"/>
    <s v="Deduction Type: Replacement part cancellation"/>
  </r>
  <r>
    <s v="10002004809124"/>
    <d v="2026-02-27T00:00:00"/>
    <s v="CB2600440"/>
    <s v="Warranty"/>
    <s v="MPS115-0058U2"/>
    <d v="2025-05-27T00:00:00"/>
    <s v="CS591309580"/>
    <n v="-308.36"/>
    <s v="Memo: &quot;&quot;"/>
    <s v="Desc: &quot;the foot rail is broken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n v="278560"/>
    <s v="Credit Deny"/>
    <s v="C26002898"/>
    <s v="Deduction Type: Warranty_x000a__x000a_CR-175596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2:I15"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abSelected="1" workbookViewId="0">
      <selection activeCell="J25" sqref="J25"/>
    </sheetView>
  </sheetViews>
  <sheetFormatPr defaultRowHeight="15" x14ac:dyDescent="0.25"/>
  <cols>
    <col min="8" max="8" width="13.140625" bestFit="1" customWidth="1"/>
    <col min="9" max="9"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46080</v>
      </c>
      <c r="C2" s="7" t="s">
        <v>17</v>
      </c>
      <c r="D2" s="7" t="s">
        <v>18</v>
      </c>
      <c r="E2" s="7" t="s">
        <v>19</v>
      </c>
      <c r="F2" s="6">
        <v>45989</v>
      </c>
      <c r="G2" s="7" t="s">
        <v>20</v>
      </c>
      <c r="H2" s="8">
        <v>-338.86</v>
      </c>
      <c r="I2" s="7" t="s">
        <v>21</v>
      </c>
      <c r="J2" s="7" t="s">
        <v>22</v>
      </c>
      <c r="K2" s="7" t="s">
        <v>23</v>
      </c>
      <c r="L2" s="7" t="s">
        <v>24</v>
      </c>
      <c r="M2" s="7">
        <v>278560</v>
      </c>
      <c r="N2" s="7" t="s">
        <v>25</v>
      </c>
      <c r="O2" s="7" t="s">
        <v>26</v>
      </c>
      <c r="P2" s="7" t="s">
        <v>27</v>
      </c>
    </row>
    <row r="3" spans="1:16" x14ac:dyDescent="0.25">
      <c r="A3" s="5" t="s">
        <v>16</v>
      </c>
      <c r="B3" s="6">
        <v>46080</v>
      </c>
      <c r="C3" s="7" t="s">
        <v>17</v>
      </c>
      <c r="D3" s="7" t="s">
        <v>28</v>
      </c>
      <c r="E3" s="7" t="s">
        <v>29</v>
      </c>
      <c r="F3" s="6">
        <v>46051</v>
      </c>
      <c r="G3" s="7" t="s">
        <v>30</v>
      </c>
      <c r="H3" s="8">
        <v>-69.260000000000005</v>
      </c>
      <c r="I3" s="7" t="s">
        <v>21</v>
      </c>
      <c r="J3" s="7" t="s">
        <v>31</v>
      </c>
      <c r="K3" s="7" t="s">
        <v>23</v>
      </c>
      <c r="L3" s="7" t="s">
        <v>24</v>
      </c>
      <c r="M3" s="7">
        <v>278560</v>
      </c>
      <c r="N3" s="7" t="s">
        <v>32</v>
      </c>
      <c r="O3" s="7" t="s">
        <v>33</v>
      </c>
      <c r="P3" s="7" t="s">
        <v>34</v>
      </c>
    </row>
    <row r="4" spans="1:16" x14ac:dyDescent="0.25">
      <c r="A4" s="5" t="s">
        <v>16</v>
      </c>
      <c r="B4" s="6">
        <v>46080</v>
      </c>
      <c r="C4" s="7" t="s">
        <v>17</v>
      </c>
      <c r="D4" s="7" t="s">
        <v>28</v>
      </c>
      <c r="E4" s="7" t="s">
        <v>35</v>
      </c>
      <c r="F4" s="6">
        <v>46048</v>
      </c>
      <c r="G4" s="7" t="s">
        <v>36</v>
      </c>
      <c r="H4" s="8">
        <v>-640.35</v>
      </c>
      <c r="I4" s="7" t="s">
        <v>21</v>
      </c>
      <c r="J4" s="7" t="s">
        <v>37</v>
      </c>
      <c r="K4" s="7" t="s">
        <v>23</v>
      </c>
      <c r="L4" s="7" t="s">
        <v>24</v>
      </c>
      <c r="M4" s="7">
        <v>278560</v>
      </c>
      <c r="N4" s="7" t="s">
        <v>32</v>
      </c>
      <c r="O4" s="7" t="s">
        <v>38</v>
      </c>
      <c r="P4" s="7" t="s">
        <v>34</v>
      </c>
    </row>
    <row r="5" spans="1:16" x14ac:dyDescent="0.25">
      <c r="A5" s="5" t="s">
        <v>16</v>
      </c>
      <c r="B5" s="6">
        <v>46080</v>
      </c>
      <c r="C5" s="7" t="s">
        <v>17</v>
      </c>
      <c r="D5" s="7" t="s">
        <v>39</v>
      </c>
      <c r="E5" s="7" t="s">
        <v>40</v>
      </c>
      <c r="F5" s="6">
        <v>46050</v>
      </c>
      <c r="G5" s="7" t="s">
        <v>41</v>
      </c>
      <c r="H5" s="8">
        <v>-39.72</v>
      </c>
      <c r="I5" s="7" t="s">
        <v>21</v>
      </c>
      <c r="J5" s="7" t="s">
        <v>42</v>
      </c>
      <c r="K5" s="7" t="s">
        <v>23</v>
      </c>
      <c r="L5" s="7" t="s">
        <v>43</v>
      </c>
      <c r="M5" s="7">
        <v>278560</v>
      </c>
      <c r="N5" s="7" t="s">
        <v>25</v>
      </c>
      <c r="O5" s="7" t="s">
        <v>44</v>
      </c>
      <c r="P5" s="7" t="s">
        <v>45</v>
      </c>
    </row>
    <row r="6" spans="1:16" x14ac:dyDescent="0.25">
      <c r="A6" s="5" t="s">
        <v>16</v>
      </c>
      <c r="B6" s="6">
        <v>46080</v>
      </c>
      <c r="C6" s="7" t="s">
        <v>17</v>
      </c>
      <c r="D6" s="7" t="s">
        <v>28</v>
      </c>
      <c r="E6" s="7" t="s">
        <v>46</v>
      </c>
      <c r="F6" s="6">
        <v>46052</v>
      </c>
      <c r="G6" s="7" t="s">
        <v>47</v>
      </c>
      <c r="H6" s="8">
        <v>-115.35</v>
      </c>
      <c r="I6" s="7" t="s">
        <v>21</v>
      </c>
      <c r="J6" s="7" t="s">
        <v>48</v>
      </c>
      <c r="K6" s="7" t="s">
        <v>23</v>
      </c>
      <c r="L6" s="7" t="s">
        <v>24</v>
      </c>
      <c r="M6" s="7">
        <v>278560</v>
      </c>
      <c r="N6" s="7" t="s">
        <v>32</v>
      </c>
      <c r="O6" s="7" t="s">
        <v>49</v>
      </c>
      <c r="P6" s="7" t="s">
        <v>34</v>
      </c>
    </row>
    <row r="7" spans="1:16" x14ac:dyDescent="0.25">
      <c r="A7" s="5" t="s">
        <v>16</v>
      </c>
      <c r="B7" s="6">
        <v>46080</v>
      </c>
      <c r="C7" s="7" t="s">
        <v>17</v>
      </c>
      <c r="D7" s="7" t="s">
        <v>18</v>
      </c>
      <c r="E7" s="7" t="s">
        <v>50</v>
      </c>
      <c r="F7" s="6">
        <v>45804</v>
      </c>
      <c r="G7" s="7" t="s">
        <v>51</v>
      </c>
      <c r="H7" s="8">
        <v>-308.36</v>
      </c>
      <c r="I7" s="7" t="s">
        <v>21</v>
      </c>
      <c r="J7" s="7" t="s">
        <v>52</v>
      </c>
      <c r="K7" s="7" t="s">
        <v>23</v>
      </c>
      <c r="L7" s="7" t="s">
        <v>24</v>
      </c>
      <c r="M7" s="7">
        <v>278560</v>
      </c>
      <c r="N7" s="7" t="s">
        <v>25</v>
      </c>
      <c r="O7" s="7" t="s">
        <v>53</v>
      </c>
      <c r="P7" s="7" t="s">
        <v>27</v>
      </c>
    </row>
    <row r="12" spans="1:16" x14ac:dyDescent="0.25">
      <c r="H12" s="11" t="s">
        <v>54</v>
      </c>
      <c r="I12" t="s">
        <v>55</v>
      </c>
    </row>
    <row r="13" spans="1:16" x14ac:dyDescent="0.25">
      <c r="H13" s="9" t="s">
        <v>43</v>
      </c>
      <c r="I13" s="10">
        <v>-39.72</v>
      </c>
    </row>
    <row r="14" spans="1:16" x14ac:dyDescent="0.25">
      <c r="H14" s="9" t="s">
        <v>24</v>
      </c>
      <c r="I14" s="10">
        <v>-1472.1799999999998</v>
      </c>
    </row>
    <row r="15" spans="1:16" x14ac:dyDescent="0.25">
      <c r="H15" s="9" t="s">
        <v>56</v>
      </c>
      <c r="I15" s="10">
        <v>-1511.8999999999999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2026-03-03T07:23:57Z</dcterms:modified>
</cp:coreProperties>
</file>