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<sst xmlns="http://schemas.openxmlformats.org/spreadsheetml/2006/main" count="107" uniqueCount="63">
  <si>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</si>
  <si>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</si>
  <si>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</si>
  <si>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</si>
  <si>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</si>
  <si>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</si>
  <si>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</si>
  <si>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</si>
  <si>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</si>
  <si>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</si>
  <si>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</si>
  <si>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</si>
  <si>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</si>
  <si>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</si>
  <si>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</si>
  <si>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</si>
  <si>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CB2600439</t>
  </si>
  <si>
    <t>Replacement Part Cancellation</t>
  </si>
  <si>
    <t>Memo: ""</t>
  </si>
  <si>
    <t>SD2</t>
  </si>
  <si>
    <t>ADUL</t>
  </si>
  <si>
    <t>Credit Accept</t>
  </si>
  <si>
    <t>Deduction Type: Replacement part cancellation</t>
  </si>
  <si>
    <t>Missing Parts</t>
  </si>
  <si>
    <t>Desc: "A refund or replacement was issued to the customer as the item was missing parts. The deduction reflects the wholesale cost of the item</t>
  </si>
  <si>
    <t>Row Labels</t>
  </si>
  <si>
    <t>Sum of Deducted Amt</t>
  </si>
  <si>
    <t>WIN</t>
  </si>
  <si>
    <t>Grand Total</t>
  </si>
  <si>
    <t>10002004809124</t>
  </si>
  <si>
    <t>MP10-8349</t>
  </si>
  <si>
    <t>CA635473336</t>
  </si>
  <si>
    <t>Desc: "A refund or replacement was issued to the customer as the item was missing parts. The deduction amount reflects a 5% discount off the wholesale cost as this item was returned to Wayfair for validation."</t>
  </si>
  <si>
    <t>Credit Deny</t>
  </si>
  <si>
    <t>C26002270</t>
  </si>
  <si>
    <t>Deduction Type: Missing parts
CR-1746718</t>
  </si>
  <si>
    <t>MP40-6768</t>
  </si>
  <si>
    <t>CS633878073</t>
  </si>
  <si>
    <t>C26001362</t>
  </si>
  <si>
    <t>Deduction Type: Missing parts
CR-1729712</t>
  </si>
  <si>
    <t>MPE70-872</t>
  </si>
  <si>
    <t>CS635642081</t>
  </si>
  <si>
    <t>Desc: "The Replacement Part request for PO number CS633791992 has been cancelled and replacement unit was fulfilled instead on PO number CS635642081. Due to our policy around cancelled replacement parts</t>
  </si>
  <si>
    <t>BATH</t>
  </si>
  <si>
    <t>C26002386</t>
  </si>
  <si>
    <t>II40-1292</t>
  </si>
  <si>
    <t>CS635769583</t>
  </si>
  <si>
    <t>Desc: "The Replacement Part request for PO number CS631926271 has been cancelled and replacement unit was fulfilled instead on PO number CS635769583. Due to our policy around cancelled replacement parts</t>
  </si>
  <si>
    <t>C26002384</t>
  </si>
  <si>
    <t>MPE10-980</t>
  </si>
  <si>
    <t>CS635673593</t>
  </si>
  <si>
    <t>Desc: "This credit was generated as a result of our Incident Return Program</t>
  </si>
  <si>
    <t>C26002348</t>
  </si>
  <si>
    <t>Deduction Type: Missing parts
CR-1748019</t>
  </si>
  <si>
    <t>ID12-2360</t>
  </si>
  <si>
    <t>CS635768406</t>
  </si>
  <si>
    <t>Desc: "The Replacement Part request for PO number CS634521655 has been cancelled and replacement unit was fulfilled instead on PO number CS635768406. Due to our policy around cancelled replacement parts</t>
  </si>
  <si>
    <t>C26002385</t>
  </si>
  <si>
    <t>PET63PC4515</t>
  </si>
  <si>
    <t>CA635768906</t>
  </si>
  <si>
    <t>Desc: "The Replacement Part request for PO number CA629999355 has been cancelled and replacement unit was fulfilled instead on PO number CA635768906. Due to our policy around cancelled replacement parts</t>
  </si>
  <si>
    <t>PETB</t>
  </si>
  <si>
    <t>C26002714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</si>
</sst>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2" xfId="0" quotePrefix="1" applyBorder="1" applyAlignment="1">
      <alignment horizontal="left"/>
    </xf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3.97257916666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27T00:00:00" maxDate="2026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8T00:00:00" maxDate="2026-01-31T00:00:00"/>
    </cacheField>
    <cacheField name="PO#" numFmtId="0">
      <sharedItems/>
    </cacheField>
    <cacheField name="Deducted Amt" numFmtId="44">
      <sharedItems containsSemiMixedTypes="0" containsString="0" containsNumber="1" minValue="-106.56" maxValue="-20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WIN"/>
        <s v="BATH"/>
        <s v="PETB"/>
      </sharedItems>
    </cacheField>
    <cacheField name="AR REF #" numFmtId="0">
      <sharedItems containsSemiMixedTypes="0" containsString="0" containsNumber="1" containsInteger="1" minValue="278560" maxValue="27856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809124"/>
    <d v="2026-02-27T00:00:00"/>
    <s v="CB2600439"/>
    <s v="Missing Parts"/>
    <s v="MP10-8349"/>
    <d v="2026-01-28T00:00:00"/>
    <s v="CA635473336"/>
    <n v="-68.29000000000000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n v="278560"/>
    <s v="Credit Deny"/>
    <s v="C26002270"/>
    <s v="Deduction Type: Missing parts_x000a__x000a_CR-1746718"/>
  </r>
  <r>
    <s v="10002004809124"/>
    <d v="2026-02-27T00:00:00"/>
    <s v="CB2600439"/>
    <s v="Missing Parts"/>
    <s v="MP40-6768"/>
    <d v="2026-01-28T00:00:00"/>
    <s v="CS633878073"/>
    <n v="-92.81"/>
    <s v="Memo: &quot;&quot;"/>
    <s v="Desc: &quot;A refund or replacement was issued to the customer as the item was missing parts. The deduction reflects the wholesale cost of the item"/>
    <s v="SD2"/>
    <x v="1"/>
    <n v="278560"/>
    <s v="Credit Accept"/>
    <s v="C26001362"/>
    <s v="Deduction Type: Missing parts_x000a__x000a_CR-1729712"/>
  </r>
  <r>
    <s v="10002004809124"/>
    <d v="2026-02-27T00:00:00"/>
    <s v="CB2600439"/>
    <s v="Replacement Part Cancellation"/>
    <s v="MPE70-872"/>
    <d v="2026-01-29T00:00:00"/>
    <s v="CS635642081"/>
    <n v="-20.13"/>
    <s v="Memo: &quot;&quot;"/>
    <s v="Desc: &quot;The Replacement Part request for PO number CS633791992 has been cancelled and replacement unit was fulfilled instead on PO number CS635642081. Due to our policy around cancelled replacement parts"/>
    <s v="SD2"/>
    <x v="2"/>
    <n v="278560"/>
    <s v="Credit Accept"/>
    <s v="C26002386"/>
    <s v="Deduction Type: Replacement part cancellation"/>
  </r>
  <r>
    <s v="10002004809124"/>
    <d v="2026-02-27T00:00:00"/>
    <s v="CB2600439"/>
    <s v="Replacement Part Cancellation"/>
    <s v="II40-1292"/>
    <d v="2026-01-30T00:00:00"/>
    <s v="CS635769583"/>
    <n v="-27.09"/>
    <s v="Memo: &quot;&quot;"/>
    <s v="Desc: &quot;The Replacement Part request for PO number CS631926271 has been cancelled and replacement unit was fulfilled instead on PO number CS635769583. Due to our policy around cancelled replacement parts"/>
    <s v="SD2"/>
    <x v="1"/>
    <n v="278560"/>
    <s v="Credit Accept"/>
    <s v="C26002384"/>
    <s v="Deduction Type: Replacement part cancellation"/>
  </r>
  <r>
    <s v="10002004809124"/>
    <d v="2026-02-27T00:00:00"/>
    <s v="CB2600439"/>
    <s v="Missing Parts"/>
    <s v="MPE10-980"/>
    <d v="2026-01-30T00:00:00"/>
    <s v="CS635673593"/>
    <n v="-106.56"/>
    <s v="Memo: &quot;&quot;"/>
    <s v="Desc: &quot;This credit was generated as a result of our Incident Return Program"/>
    <s v="SD2"/>
    <x v="0"/>
    <n v="278560"/>
    <s v="Credit Accept"/>
    <s v="C26002348"/>
    <s v="Deduction Type: Missing parts_x000a__x000a_CR-1748019"/>
  </r>
  <r>
    <s v="10002004809124"/>
    <d v="2026-02-27T00:00:00"/>
    <s v="CB2600439"/>
    <s v="Replacement Part Cancellation"/>
    <s v="ID12-2360"/>
    <d v="2026-01-30T00:00:00"/>
    <s v="CS635768406"/>
    <n v="-43.67"/>
    <s v="Memo: &quot;&quot;"/>
    <s v="Desc: &quot;The Replacement Part request for PO number CS634521655 has been cancelled and replacement unit was fulfilled instead on PO number CS635768406. Due to our policy around cancelled replacement parts"/>
    <s v="SD2"/>
    <x v="0"/>
    <n v="278560"/>
    <s v="Credit Accept"/>
    <s v="C26002385"/>
    <s v="Deduction Type: Replacement part cancellation"/>
  </r>
  <r>
    <s v="10002004809124"/>
    <d v="2026-02-27T00:00:00"/>
    <s v="CB2600439"/>
    <s v="Replacement Part Cancellation"/>
    <s v="PET63PC4515"/>
    <d v="2026-01-30T00:00:00"/>
    <s v="CA635768906"/>
    <n v="-98.67"/>
    <s v="Memo: &quot;&quot;"/>
    <s v="Desc: &quot;The Replacement Part request for PO number CA629999355 has been cancelled and replacement unit was fulfilled instead on PO number CA635768906. Due to our policy around cancelled replacement parts"/>
    <s v="SD2"/>
    <x v="3"/>
    <n v="278560"/>
    <s v="Credit Accept"/>
    <s v="C2600271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7:G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H25" sqref="H2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11" t="s">
        <v>29</v>
      </c>
      <c r="B2" s="5">
        <v>46080</v>
      </c>
      <c r="C2" s="6" t="s">
        <v>16</v>
      </c>
      <c r="D2" s="6" t="s">
        <v>23</v>
      </c>
      <c r="E2" s="6" t="s">
        <v>30</v>
      </c>
      <c r="F2" s="5">
        <v>46050</v>
      </c>
      <c r="G2" s="6" t="s">
        <v>31</v>
      </c>
      <c r="H2" s="7">
        <v>-68.290000000000006</v>
      </c>
      <c r="I2" s="6" t="s">
        <v>18</v>
      </c>
      <c r="J2" s="6" t="s">
        <v>32</v>
      </c>
      <c r="K2" s="6" t="s">
        <v>19</v>
      </c>
      <c r="L2" s="6" t="s">
        <v>20</v>
      </c>
      <c r="M2" s="6">
        <v>278560</v>
      </c>
      <c r="N2" s="6" t="s">
        <v>33</v>
      </c>
      <c r="O2" s="6" t="s">
        <v>34</v>
      </c>
      <c r="P2" s="6" t="s">
        <v>35</v>
      </c>
    </row>
    <row r="3" spans="1:16" x14ac:dyDescent="0.25">
      <c r="A3" s="11" t="s">
        <v>29</v>
      </c>
      <c r="B3" s="5">
        <v>46080</v>
      </c>
      <c r="C3" s="6" t="s">
        <v>16</v>
      </c>
      <c r="D3" s="6" t="s">
        <v>23</v>
      </c>
      <c r="E3" s="6" t="s">
        <v>36</v>
      </c>
      <c r="F3" s="5">
        <v>46050</v>
      </c>
      <c r="G3" s="6" t="s">
        <v>37</v>
      </c>
      <c r="H3" s="7">
        <v>-92.81</v>
      </c>
      <c r="I3" s="6" t="s">
        <v>18</v>
      </c>
      <c r="J3" s="6" t="s">
        <v>24</v>
      </c>
      <c r="K3" s="6" t="s">
        <v>19</v>
      </c>
      <c r="L3" s="6" t="s">
        <v>27</v>
      </c>
      <c r="M3" s="6">
        <v>278560</v>
      </c>
      <c r="N3" s="6" t="s">
        <v>21</v>
      </c>
      <c r="O3" s="6" t="s">
        <v>38</v>
      </c>
      <c r="P3" s="6" t="s">
        <v>39</v>
      </c>
    </row>
    <row r="4" spans="1:16" x14ac:dyDescent="0.25">
      <c r="A4" s="11" t="s">
        <v>29</v>
      </c>
      <c r="B4" s="5">
        <v>46080</v>
      </c>
      <c r="C4" s="6" t="s">
        <v>16</v>
      </c>
      <c r="D4" s="6" t="s">
        <v>17</v>
      </c>
      <c r="E4" s="6" t="s">
        <v>40</v>
      </c>
      <c r="F4" s="5">
        <v>46051</v>
      </c>
      <c r="G4" s="6" t="s">
        <v>41</v>
      </c>
      <c r="H4" s="7">
        <v>-20.13</v>
      </c>
      <c r="I4" s="6" t="s">
        <v>18</v>
      </c>
      <c r="J4" s="6" t="s">
        <v>42</v>
      </c>
      <c r="K4" s="6" t="s">
        <v>19</v>
      </c>
      <c r="L4" s="6" t="s">
        <v>43</v>
      </c>
      <c r="M4" s="6">
        <v>278560</v>
      </c>
      <c r="N4" s="6" t="s">
        <v>21</v>
      </c>
      <c r="O4" s="6" t="s">
        <v>44</v>
      </c>
      <c r="P4" s="6" t="s">
        <v>22</v>
      </c>
    </row>
    <row r="5" spans="1:16" x14ac:dyDescent="0.25">
      <c r="A5" s="11" t="s">
        <v>29</v>
      </c>
      <c r="B5" s="5">
        <v>46080</v>
      </c>
      <c r="C5" s="6" t="s">
        <v>16</v>
      </c>
      <c r="D5" s="6" t="s">
        <v>17</v>
      </c>
      <c r="E5" s="6" t="s">
        <v>45</v>
      </c>
      <c r="F5" s="5">
        <v>46052</v>
      </c>
      <c r="G5" s="6" t="s">
        <v>46</v>
      </c>
      <c r="H5" s="7">
        <v>-27.09</v>
      </c>
      <c r="I5" s="6" t="s">
        <v>18</v>
      </c>
      <c r="J5" s="6" t="s">
        <v>47</v>
      </c>
      <c r="K5" s="6" t="s">
        <v>19</v>
      </c>
      <c r="L5" s="6" t="s">
        <v>27</v>
      </c>
      <c r="M5" s="6">
        <v>278560</v>
      </c>
      <c r="N5" s="6" t="s">
        <v>21</v>
      </c>
      <c r="O5" s="6" t="s">
        <v>48</v>
      </c>
      <c r="P5" s="6" t="s">
        <v>22</v>
      </c>
    </row>
    <row r="6" spans="1:16" x14ac:dyDescent="0.25">
      <c r="A6" s="11" t="s">
        <v>29</v>
      </c>
      <c r="B6" s="5">
        <v>46080</v>
      </c>
      <c r="C6" s="6" t="s">
        <v>16</v>
      </c>
      <c r="D6" s="6" t="s">
        <v>23</v>
      </c>
      <c r="E6" s="6" t="s">
        <v>49</v>
      </c>
      <c r="F6" s="5">
        <v>46052</v>
      </c>
      <c r="G6" s="6" t="s">
        <v>50</v>
      </c>
      <c r="H6" s="7">
        <v>-106.56</v>
      </c>
      <c r="I6" s="6" t="s">
        <v>18</v>
      </c>
      <c r="J6" s="6" t="s">
        <v>51</v>
      </c>
      <c r="K6" s="6" t="s">
        <v>19</v>
      </c>
      <c r="L6" s="6" t="s">
        <v>20</v>
      </c>
      <c r="M6" s="6">
        <v>278560</v>
      </c>
      <c r="N6" s="6" t="s">
        <v>21</v>
      </c>
      <c r="O6" s="6" t="s">
        <v>52</v>
      </c>
      <c r="P6" s="6" t="s">
        <v>53</v>
      </c>
    </row>
    <row r="7" spans="1:16" x14ac:dyDescent="0.25">
      <c r="A7" s="11" t="s">
        <v>29</v>
      </c>
      <c r="B7" s="5">
        <v>46080</v>
      </c>
      <c r="C7" s="6" t="s">
        <v>16</v>
      </c>
      <c r="D7" s="6" t="s">
        <v>17</v>
      </c>
      <c r="E7" s="6" t="s">
        <v>54</v>
      </c>
      <c r="F7" s="5">
        <v>46052</v>
      </c>
      <c r="G7" s="6" t="s">
        <v>55</v>
      </c>
      <c r="H7" s="7">
        <v>-43.67</v>
      </c>
      <c r="I7" s="6" t="s">
        <v>18</v>
      </c>
      <c r="J7" s="6" t="s">
        <v>56</v>
      </c>
      <c r="K7" s="6" t="s">
        <v>19</v>
      </c>
      <c r="L7" s="6" t="s">
        <v>20</v>
      </c>
      <c r="M7" s="6">
        <v>278560</v>
      </c>
      <c r="N7" s="6" t="s">
        <v>21</v>
      </c>
      <c r="O7" s="6" t="s">
        <v>57</v>
      </c>
      <c r="P7" s="6" t="s">
        <v>22</v>
      </c>
    </row>
    <row r="8" spans="1:16" x14ac:dyDescent="0.25">
      <c r="A8" s="11" t="s">
        <v>29</v>
      </c>
      <c r="B8" s="5">
        <v>46080</v>
      </c>
      <c r="C8" s="6" t="s">
        <v>16</v>
      </c>
      <c r="D8" s="6" t="s">
        <v>17</v>
      </c>
      <c r="E8" s="6" t="s">
        <v>58</v>
      </c>
      <c r="F8" s="5">
        <v>46052</v>
      </c>
      <c r="G8" s="6" t="s">
        <v>59</v>
      </c>
      <c r="H8" s="7">
        <v>-98.67</v>
      </c>
      <c r="I8" s="6" t="s">
        <v>18</v>
      </c>
      <c r="J8" s="6" t="s">
        <v>60</v>
      </c>
      <c r="K8" s="6" t="s">
        <v>19</v>
      </c>
      <c r="L8" s="6" t="s">
        <v>61</v>
      </c>
      <c r="M8" s="6">
        <v>278560</v>
      </c>
      <c r="N8" s="6" t="s">
        <v>21</v>
      </c>
      <c r="O8" s="6" t="s">
        <v>62</v>
      </c>
      <c r="P8" s="6" t="s">
        <v>22</v>
      </c>
    </row>
    <row r="17" spans="6:7" x14ac:dyDescent="0.25">
      <c r="F17" s="10" t="s">
        <v>25</v>
      </c>
      <c r="G17" t="s">
        <v>26</v>
      </c>
    </row>
    <row r="18" spans="6:7" x14ac:dyDescent="0.25">
      <c r="F18" s="8" t="s">
        <v>20</v>
      </c>
      <c r="G18" s="9">
        <v>-218.52000000000004</v>
      </c>
    </row>
    <row r="19" spans="6:7" x14ac:dyDescent="0.25">
      <c r="F19" s="8" t="s">
        <v>27</v>
      </c>
      <c r="G19" s="9">
        <v>-119.9</v>
      </c>
    </row>
    <row r="20" spans="6:7" x14ac:dyDescent="0.25">
      <c r="F20" s="8" t="s">
        <v>43</v>
      </c>
      <c r="G20" s="9">
        <v>-20.13</v>
      </c>
    </row>
    <row r="21" spans="6:7" x14ac:dyDescent="0.25">
      <c r="F21" s="8" t="s">
        <v>61</v>
      </c>
      <c r="G21" s="9">
        <v>-98.67</v>
      </c>
    </row>
    <row r="22" spans="6:7" x14ac:dyDescent="0.25">
      <c r="F22" s="8" t="s">
        <v>28</v>
      </c>
      <c r="G22" s="9">
        <v>-457.22000000000008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2026-03-03T07:20:52Z</dcterms:modified>
</cp:coreProperties>
</file>