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<sst xmlns="http://schemas.openxmlformats.org/spreadsheetml/2006/main" count="236" uniqueCount="159">
  <si>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</si>
  <si>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</si>
  <si>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</si>
  <si>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</si>
  <si>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</si>
  <si>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</si>
  <si>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</si>
  <si>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</si>
  <si>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</si>
  <si>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</si>
  <si>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</si>
  <si>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</si>
  <si>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</si>
  <si>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354572597</t>
  </si>
  <si>
    <t>54621131SC</t>
  </si>
  <si>
    <t>10/3/2025</t>
  </si>
  <si>
    <t>Shortage Claim for Invoice - 54621131</t>
  </si>
  <si>
    <t>SC</t>
  </si>
  <si>
    <t>SD2</t>
  </si>
  <si>
    <t>5L8DZO6C</t>
  </si>
  <si>
    <t>CB2600260</t>
  </si>
  <si>
    <t xml:space="preserve">"54621131", </t>
  </si>
  <si>
    <t>54621131</t>
  </si>
  <si>
    <t>54620549SC</t>
  </si>
  <si>
    <t>Shortage Claim for Invoice - 54620549</t>
  </si>
  <si>
    <t>1N32AJPB</t>
  </si>
  <si>
    <t xml:space="preserve">"54620549", </t>
  </si>
  <si>
    <t>54620549</t>
  </si>
  <si>
    <t>54619067SC</t>
  </si>
  <si>
    <t>Shortage Claim for Invoice - 54619067</t>
  </si>
  <si>
    <t>1HYZ33VL</t>
  </si>
  <si>
    <t xml:space="preserve">"54619067", </t>
  </si>
  <si>
    <t>54619067</t>
  </si>
  <si>
    <t>354671812</t>
  </si>
  <si>
    <t>54636461SC</t>
  </si>
  <si>
    <t>10/6/2025</t>
  </si>
  <si>
    <t>Shortage Claim for Invoice - 54636461</t>
  </si>
  <si>
    <t>8SJMZH4Q</t>
  </si>
  <si>
    <t xml:space="preserve">"54636461", </t>
  </si>
  <si>
    <t>54636461</t>
  </si>
  <si>
    <t>54627182SC</t>
  </si>
  <si>
    <t>Shortage Claim for Invoice - 54627182</t>
  </si>
  <si>
    <t>564J1ZUJ</t>
  </si>
  <si>
    <t xml:space="preserve">"54627182", </t>
  </si>
  <si>
    <t>54627182</t>
  </si>
  <si>
    <t>355391029</t>
  </si>
  <si>
    <t>54621131SCRSC</t>
  </si>
  <si>
    <t>Shortage Claim for Invoice - 54621131SCR</t>
  </si>
  <si>
    <t>355229943</t>
  </si>
  <si>
    <t>54668750SC</t>
  </si>
  <si>
    <t>10/9/2025</t>
  </si>
  <si>
    <t>Shortage Claim for Invoice - 54668750</t>
  </si>
  <si>
    <t>1HWDCTLI</t>
  </si>
  <si>
    <t xml:space="preserve">"54668750", </t>
  </si>
  <si>
    <t>54668750</t>
  </si>
  <si>
    <t>355514490</t>
  </si>
  <si>
    <t>54749494SC</t>
  </si>
  <si>
    <t>10/17/2025</t>
  </si>
  <si>
    <t>Shortage Claim for Invoice - 54749494</t>
  </si>
  <si>
    <t>5PU72UDR</t>
  </si>
  <si>
    <t xml:space="preserve">"54749494", </t>
  </si>
  <si>
    <t>54749494</t>
  </si>
  <si>
    <t>355945352</t>
  </si>
  <si>
    <t>54636461SCRSC</t>
  </si>
  <si>
    <t>Shortage Claim for Invoice - 54636461SCR</t>
  </si>
  <si>
    <t>355806637</t>
  </si>
  <si>
    <t>54668750SCRSC</t>
  </si>
  <si>
    <t>Shortage Claim for Invoice - 54668750SCR</t>
  </si>
  <si>
    <t>356123978</t>
  </si>
  <si>
    <t>54812023SC</t>
  </si>
  <si>
    <t>10/23/2025</t>
  </si>
  <si>
    <t>Shortage Claim for Invoice - 54812023</t>
  </si>
  <si>
    <t>47CKPPNS</t>
  </si>
  <si>
    <t xml:space="preserve">"54812023", </t>
  </si>
  <si>
    <t>54812023</t>
  </si>
  <si>
    <t>356633858</t>
  </si>
  <si>
    <t>54821569SC</t>
  </si>
  <si>
    <t>10/24/2025</t>
  </si>
  <si>
    <t>Shortage Claim for Invoice - 54821569</t>
  </si>
  <si>
    <t>2PS5777W</t>
  </si>
  <si>
    <t xml:space="preserve">"54821569", </t>
  </si>
  <si>
    <t>54821569</t>
  </si>
  <si>
    <t>54821570SC</t>
  </si>
  <si>
    <t>Shortage Claim for Invoice - 54821570</t>
  </si>
  <si>
    <t>29P7NWCP</t>
  </si>
  <si>
    <t xml:space="preserve">"54821570", </t>
  </si>
  <si>
    <t>54821570</t>
  </si>
  <si>
    <t>356770948</t>
  </si>
  <si>
    <t>54856395SC</t>
  </si>
  <si>
    <t>10/28/2025</t>
  </si>
  <si>
    <t>Shortage Claim for Invoice - 54856395</t>
  </si>
  <si>
    <t>7E2O6JUB</t>
  </si>
  <si>
    <t xml:space="preserve">"54856395", </t>
  </si>
  <si>
    <t>54856395</t>
  </si>
  <si>
    <t>356907103</t>
  </si>
  <si>
    <t>54876367SC</t>
  </si>
  <si>
    <t>10/30/2025</t>
  </si>
  <si>
    <t>Shortage Claim for Invoice - 54876367</t>
  </si>
  <si>
    <t>37X7MX5Q</t>
  </si>
  <si>
    <t xml:space="preserve">"54876367", </t>
  </si>
  <si>
    <t>54876367</t>
  </si>
  <si>
    <t>54874154SC</t>
  </si>
  <si>
    <t>Shortage Claim for Invoice - 54874154</t>
  </si>
  <si>
    <t>5LBOS3PH</t>
  </si>
  <si>
    <t xml:space="preserve">"54874154", </t>
  </si>
  <si>
    <t>54874154</t>
  </si>
  <si>
    <t>357033751</t>
  </si>
  <si>
    <t>54883028SC</t>
  </si>
  <si>
    <t>10/31/2025</t>
  </si>
  <si>
    <t>Shortage Claim for Invoice - 54883028</t>
  </si>
  <si>
    <t>2WS9TGQC</t>
  </si>
  <si>
    <t xml:space="preserve">"54883028", </t>
  </si>
  <si>
    <t>54883028</t>
  </si>
  <si>
    <t>DISPUTE ID</t>
  </si>
  <si>
    <t>DISPUTE DATE</t>
  </si>
  <si>
    <t>NOTES</t>
  </si>
  <si>
    <t>Dispute Number</t>
  </si>
  <si>
    <t>54668750SCR</t>
  </si>
  <si>
    <t>54668750SCRSCR</t>
  </si>
  <si>
    <t>54856395SCR</t>
  </si>
  <si>
    <t>54883028SCR</t>
  </si>
  <si>
    <t>54621131SCRSCRSCR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</si>
  <si>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</si>
  <si>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Amount : $73.60</t>
  </si>
  <si>
    <t>Dispute Id : DSPT12058665311</t>
  </si>
  <si>
    <t>Dispute Amount : $196.48</t>
  </si>
  <si>
    <t>54620549SCRSCR</t>
  </si>
  <si>
    <t>Dispute Id : DSPT10313834847</t>
  </si>
  <si>
    <t>54619067SCRSCR</t>
  </si>
  <si>
    <t>Dispute Amount : $242.99</t>
  </si>
  <si>
    <t>Dispute Id : DSPT10582270303</t>
  </si>
  <si>
    <t>54636461SCRSCRSCR</t>
  </si>
  <si>
    <t>Dispute Amount : $2,808.96</t>
  </si>
  <si>
    <t>Dispute Id : DSPT11052032351</t>
  </si>
  <si>
    <t>54627182SCRSCR</t>
  </si>
  <si>
    <t>Dispute Amount : $281.36</t>
  </si>
  <si>
    <t>Dispute Id : DSPT10380943711</t>
  </si>
  <si>
    <t>Paid</t>
  </si>
  <si>
    <t>54749494SCRSCR</t>
  </si>
  <si>
    <t>Dispute Amount : $265.64</t>
  </si>
  <si>
    <t>Dispute Id : DSPT10699686239</t>
  </si>
  <si>
    <t>54812023SCRSCRSCR</t>
  </si>
  <si>
    <t>Dispute Amount : $98.80</t>
  </si>
  <si>
    <t>Dispute Id : DSPT11639210335</t>
  </si>
  <si>
    <t>54821569SCRSCRSCR</t>
  </si>
  <si>
    <t>Dispute Amount : $31.60</t>
  </si>
  <si>
    <t>Dispute Id : DSPT10498359647</t>
  </si>
  <si>
    <t>54821570SCRSCR</t>
  </si>
  <si>
    <t>Dispute Amount : $1,925.28</t>
  </si>
  <si>
    <t>Dispute Id : DSPT11303666015</t>
  </si>
  <si>
    <t>Dispute Id : DSPT11974754655</t>
  </si>
  <si>
    <t>54876367SCRSCR</t>
  </si>
  <si>
    <t>Dispute Amount : $692.04</t>
  </si>
  <si>
    <t>Dispute Id : DSPT11001676127</t>
  </si>
  <si>
    <t>54874154SCRSCR</t>
  </si>
  <si>
    <t>Dispute Amount : $288.16</t>
  </si>
  <si>
    <t>Dispute Id : DSPT11404329311</t>
  </si>
  <si>
    <t>Dispute Amount : $2,661.54</t>
  </si>
  <si>
    <t>Dispute Id : DSPT11874091359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</si>
</sst>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Fill="1" applyBorder="1"/>
    <xf numFmtId="0" fontId="0" fillId="3" borderId="0" xfId="0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top"/>
    </xf>
    <xf numFmtId="0" fontId="5" fillId="3" borderId="0" xfId="0" applyFont="1" applyFill="1" applyBorder="1"/>
    <xf numFmtId="0" fontId="5" fillId="3" borderId="0" xfId="1" applyNumberFormat="1" applyFont="1" applyFill="1" applyBorder="1" applyAlignment="1">
      <alignment horizontal="left"/>
    </xf>
    <xf numFmtId="0" fontId="0" fillId="3" borderId="0" xfId="0" applyFill="1" applyBorder="1"/>
    <xf numFmtId="0" fontId="0" fillId="3" borderId="0" xfId="0" applyFill="1"/>
    <xf numFmtId="14" fontId="0" fillId="3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4" borderId="0" xfId="0" applyFill="1" applyBorder="1" applyAlignment="1">
      <alignment horizontal="center"/>
    </xf>
    <xf numFmtId="0" fontId="4" fillId="4" borderId="0" xfId="0" applyFont="1" applyFill="1" applyBorder="1"/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top"/>
    </xf>
    <xf numFmtId="0" fontId="5" fillId="4" borderId="0" xfId="0" applyFont="1" applyFill="1" applyBorder="1"/>
    <xf numFmtId="0" fontId="5" fillId="4" borderId="0" xfId="1" applyNumberFormat="1" applyFont="1" applyFill="1" applyBorder="1" applyAlignment="1">
      <alignment horizontal="left"/>
    </xf>
    <xf numFmtId="0" fontId="0" fillId="4" borderId="0" xfId="0" applyFill="1" applyBorder="1"/>
    <xf numFmtId="14" fontId="0" fillId="4" borderId="0" xfId="0" applyNumberForma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F29" sqref="F29"/>
    </sheetView>
  </sheetViews>
  <sheetFormatPr defaultRowHeight="14.25"/>
  <cols>
    <col min="1" max="1" width="13" customWidth="1"/>
    <col min="2" max="2" width="14.25" customWidth="1"/>
    <col min="3" max="3" width="21.25" bestFit="1" customWidth="1"/>
    <col min="4" max="4" width="12.25" bestFit="1" customWidth="1"/>
    <col min="5" max="5" width="15.125" customWidth="1"/>
    <col min="6" max="6" width="15.875" bestFit="1" customWidth="1"/>
    <col min="7" max="7" width="13.25" bestFit="1" customWidth="1"/>
    <col min="8" max="8" width="6.125" bestFit="1" customWidth="1"/>
    <col min="10" max="10" width="5.125" bestFit="1" customWidth="1"/>
    <col min="11" max="11" width="11.25" bestFit="1" customWidth="1"/>
    <col min="12" max="12" width="11.125" customWidth="1"/>
    <col min="13" max="13" width="10.875" bestFit="1" customWidth="1"/>
    <col min="14" max="14" width="9" bestFit="1" customWidth="1"/>
    <col min="15" max="15" width="27" bestFit="1" customWidth="1"/>
    <col min="16" max="16" width="10.25" style="14" customWidth="1"/>
    <col min="17" max="17" width="23.75" bestFit="1" customWidth="1"/>
  </cols>
  <sheetData>
    <row r="1" spans="1:18" ht="15">
      <c r="A1" s="1" t="s">
        <v>0</v>
      </c>
      <c r="B1" s="1" t="s">
        <v>1</v>
      </c>
      <c r="C1" s="1" t="s">
        <v>116</v>
      </c>
      <c r="D1" s="2" t="s">
        <v>2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1" t="s">
        <v>113</v>
      </c>
      <c r="P1" s="2" t="s">
        <v>114</v>
      </c>
      <c r="Q1" s="1" t="s">
        <v>115</v>
      </c>
      <c r="R1" t="s">
        <v>122</v>
      </c>
    </row>
    <row r="2" spans="1:18" s="4" customFormat="1">
      <c r="A2" s="5" t="s">
        <v>13</v>
      </c>
      <c r="B2" s="5" t="s">
        <v>14</v>
      </c>
      <c r="C2" s="5" t="s">
        <v>121</v>
      </c>
      <c r="D2" s="5" t="s">
        <v>15</v>
      </c>
      <c r="E2" s="5" t="s">
        <v>16</v>
      </c>
      <c r="F2" s="5">
        <v>-359.94</v>
      </c>
      <c r="G2" s="5">
        <v>-359.94</v>
      </c>
      <c r="H2" s="6">
        <v>275517</v>
      </c>
      <c r="I2" s="7" t="s">
        <v>17</v>
      </c>
      <c r="J2" s="8" t="s">
        <v>18</v>
      </c>
      <c r="K2" s="8" t="s">
        <v>19</v>
      </c>
      <c r="L2" s="9" t="s">
        <v>20</v>
      </c>
      <c r="M2" s="10" t="s">
        <v>21</v>
      </c>
      <c r="N2" s="10" t="s">
        <v>22</v>
      </c>
      <c r="O2" s="11" t="s">
        <v>124</v>
      </c>
      <c r="P2" s="13">
        <v>46085</v>
      </c>
      <c r="Q2" s="12" t="s">
        <v>123</v>
      </c>
    </row>
    <row r="3" spans="1:18" s="4" customFormat="1">
      <c r="A3" s="5" t="s">
        <v>45</v>
      </c>
      <c r="B3" s="5" t="s">
        <v>46</v>
      </c>
      <c r="C3" s="5" t="s">
        <v>121</v>
      </c>
      <c r="D3" s="5" t="s">
        <v>15</v>
      </c>
      <c r="E3" s="5" t="s">
        <v>47</v>
      </c>
      <c r="F3" s="5">
        <v>-312.42</v>
      </c>
      <c r="G3" s="5">
        <v>-312.42</v>
      </c>
      <c r="H3" s="6">
        <v>275517</v>
      </c>
      <c r="I3" s="7" t="s">
        <v>17</v>
      </c>
      <c r="J3" s="8" t="s">
        <v>18</v>
      </c>
      <c r="K3" s="8" t="s">
        <v>19</v>
      </c>
      <c r="L3" s="9" t="s">
        <v>20</v>
      </c>
      <c r="M3" s="10" t="s">
        <v>21</v>
      </c>
      <c r="N3" s="10" t="s">
        <v>22</v>
      </c>
      <c r="O3" s="11" t="s">
        <v>124</v>
      </c>
      <c r="P3" s="13">
        <v>46085</v>
      </c>
      <c r="Q3" s="12" t="s">
        <v>123</v>
      </c>
    </row>
    <row r="4" spans="1:18" s="4" customFormat="1">
      <c r="A4" s="5" t="s">
        <v>13</v>
      </c>
      <c r="B4" s="5" t="s">
        <v>23</v>
      </c>
      <c r="C4" s="5" t="s">
        <v>126</v>
      </c>
      <c r="D4" s="5" t="s">
        <v>15</v>
      </c>
      <c r="E4" s="5" t="s">
        <v>24</v>
      </c>
      <c r="F4" s="5">
        <v>-596.66</v>
      </c>
      <c r="G4" s="5">
        <v>-596.66</v>
      </c>
      <c r="H4" s="6">
        <v>275517</v>
      </c>
      <c r="I4" s="7" t="s">
        <v>17</v>
      </c>
      <c r="J4" s="8" t="s">
        <v>18</v>
      </c>
      <c r="K4" s="8" t="s">
        <v>25</v>
      </c>
      <c r="L4" s="9" t="s">
        <v>20</v>
      </c>
      <c r="M4" s="10" t="s">
        <v>26</v>
      </c>
      <c r="N4" s="10" t="s">
        <v>27</v>
      </c>
      <c r="O4" s="12" t="s">
        <v>127</v>
      </c>
      <c r="P4" s="13">
        <v>46085</v>
      </c>
      <c r="Q4" s="12" t="s">
        <v>125</v>
      </c>
    </row>
    <row r="5" spans="1:18" s="4" customFormat="1">
      <c r="A5" s="5" t="s">
        <v>13</v>
      </c>
      <c r="B5" s="5" t="s">
        <v>28</v>
      </c>
      <c r="C5" s="5" t="s">
        <v>128</v>
      </c>
      <c r="D5" s="5" t="s">
        <v>15</v>
      </c>
      <c r="E5" s="5" t="s">
        <v>29</v>
      </c>
      <c r="F5" s="5">
        <v>-440.75</v>
      </c>
      <c r="G5" s="5">
        <v>-440.75</v>
      </c>
      <c r="H5" s="6">
        <v>275517</v>
      </c>
      <c r="I5" s="7" t="s">
        <v>17</v>
      </c>
      <c r="J5" s="8" t="s">
        <v>18</v>
      </c>
      <c r="K5" s="8" t="s">
        <v>30</v>
      </c>
      <c r="L5" s="9" t="s">
        <v>20</v>
      </c>
      <c r="M5" s="10" t="s">
        <v>31</v>
      </c>
      <c r="N5" s="10" t="s">
        <v>32</v>
      </c>
      <c r="O5" s="12" t="s">
        <v>130</v>
      </c>
      <c r="P5" s="13">
        <v>46085</v>
      </c>
      <c r="Q5" s="12" t="s">
        <v>129</v>
      </c>
    </row>
    <row r="6" spans="1:18" s="4" customFormat="1">
      <c r="A6" s="5" t="s">
        <v>33</v>
      </c>
      <c r="B6" s="5" t="s">
        <v>34</v>
      </c>
      <c r="C6" s="5" t="s">
        <v>131</v>
      </c>
      <c r="D6" s="5" t="s">
        <v>35</v>
      </c>
      <c r="E6" s="5" t="s">
        <v>36</v>
      </c>
      <c r="F6" s="5">
        <v>-3665.79</v>
      </c>
      <c r="G6" s="5">
        <v>-3665.79</v>
      </c>
      <c r="H6" s="6">
        <v>275517</v>
      </c>
      <c r="I6" s="7" t="s">
        <v>17</v>
      </c>
      <c r="J6" s="8" t="s">
        <v>18</v>
      </c>
      <c r="K6" s="8" t="s">
        <v>37</v>
      </c>
      <c r="L6" s="9" t="s">
        <v>20</v>
      </c>
      <c r="M6" s="10" t="s">
        <v>38</v>
      </c>
      <c r="N6" s="10" t="s">
        <v>39</v>
      </c>
      <c r="O6" s="12" t="s">
        <v>133</v>
      </c>
      <c r="P6" s="13">
        <v>46085</v>
      </c>
      <c r="Q6" s="12" t="s">
        <v>132</v>
      </c>
    </row>
    <row r="7" spans="1:18" s="4" customFormat="1">
      <c r="A7" s="5" t="s">
        <v>62</v>
      </c>
      <c r="B7" s="5" t="s">
        <v>63</v>
      </c>
      <c r="C7" s="5" t="s">
        <v>131</v>
      </c>
      <c r="D7" s="5" t="s">
        <v>35</v>
      </c>
      <c r="E7" s="5" t="s">
        <v>64</v>
      </c>
      <c r="F7" s="5">
        <v>-3583.36</v>
      </c>
      <c r="G7" s="5">
        <v>-3583.36</v>
      </c>
      <c r="H7" s="6">
        <v>275517</v>
      </c>
      <c r="I7" s="7" t="s">
        <v>17</v>
      </c>
      <c r="J7" s="8" t="s">
        <v>18</v>
      </c>
      <c r="K7" s="8" t="s">
        <v>37</v>
      </c>
      <c r="L7" s="9" t="s">
        <v>20</v>
      </c>
      <c r="M7" s="10" t="s">
        <v>38</v>
      </c>
      <c r="N7" s="10" t="s">
        <v>39</v>
      </c>
      <c r="O7" s="12" t="s">
        <v>133</v>
      </c>
      <c r="P7" s="13">
        <v>46085</v>
      </c>
      <c r="Q7" s="12" t="s">
        <v>132</v>
      </c>
    </row>
    <row r="8" spans="1:18" s="4" customFormat="1">
      <c r="A8" s="5" t="s">
        <v>33</v>
      </c>
      <c r="B8" s="5" t="s">
        <v>40</v>
      </c>
      <c r="C8" s="5" t="s">
        <v>134</v>
      </c>
      <c r="D8" s="5" t="s">
        <v>35</v>
      </c>
      <c r="E8" s="5" t="s">
        <v>41</v>
      </c>
      <c r="F8" s="5">
        <v>-829.59</v>
      </c>
      <c r="G8" s="5">
        <v>-829.59</v>
      </c>
      <c r="H8" s="6">
        <v>275517</v>
      </c>
      <c r="I8" s="7" t="s">
        <v>17</v>
      </c>
      <c r="J8" s="8" t="s">
        <v>18</v>
      </c>
      <c r="K8" s="8" t="s">
        <v>42</v>
      </c>
      <c r="L8" s="9" t="s">
        <v>20</v>
      </c>
      <c r="M8" s="10" t="s">
        <v>43</v>
      </c>
      <c r="N8" s="10" t="s">
        <v>44</v>
      </c>
      <c r="O8" s="11" t="s">
        <v>136</v>
      </c>
      <c r="P8" s="13">
        <v>46085</v>
      </c>
      <c r="Q8" s="12" t="s">
        <v>135</v>
      </c>
    </row>
    <row r="9" spans="1:18" s="4" customFormat="1">
      <c r="A9" s="15" t="s">
        <v>48</v>
      </c>
      <c r="B9" s="15" t="s">
        <v>49</v>
      </c>
      <c r="C9" s="15" t="s">
        <v>117</v>
      </c>
      <c r="D9" s="15" t="s">
        <v>50</v>
      </c>
      <c r="E9" s="15" t="s">
        <v>51</v>
      </c>
      <c r="F9" s="15">
        <v>-497.93</v>
      </c>
      <c r="G9" s="15">
        <v>-497.93</v>
      </c>
      <c r="H9" s="16">
        <v>275517</v>
      </c>
      <c r="I9" s="17" t="s">
        <v>17</v>
      </c>
      <c r="J9" s="18" t="s">
        <v>18</v>
      </c>
      <c r="K9" s="18" t="s">
        <v>52</v>
      </c>
      <c r="L9" s="19" t="s">
        <v>20</v>
      </c>
      <c r="M9" s="20" t="s">
        <v>53</v>
      </c>
      <c r="N9" s="20" t="s">
        <v>54</v>
      </c>
      <c r="O9" s="21" t="s">
        <v>137</v>
      </c>
      <c r="P9" s="22"/>
      <c r="Q9" s="21"/>
    </row>
    <row r="10" spans="1:18" s="4" customFormat="1">
      <c r="A10" s="5" t="s">
        <v>55</v>
      </c>
      <c r="B10" s="5" t="s">
        <v>56</v>
      </c>
      <c r="C10" s="5" t="s">
        <v>138</v>
      </c>
      <c r="D10" s="5" t="s">
        <v>57</v>
      </c>
      <c r="E10" s="5" t="s">
        <v>58</v>
      </c>
      <c r="F10" s="5">
        <v>-313.94</v>
      </c>
      <c r="G10" s="5">
        <v>-313.94</v>
      </c>
      <c r="H10" s="6">
        <v>275517</v>
      </c>
      <c r="I10" s="7" t="s">
        <v>17</v>
      </c>
      <c r="J10" s="8" t="s">
        <v>18</v>
      </c>
      <c r="K10" s="8" t="s">
        <v>59</v>
      </c>
      <c r="L10" s="9" t="s">
        <v>20</v>
      </c>
      <c r="M10" s="10" t="s">
        <v>60</v>
      </c>
      <c r="N10" s="10" t="s">
        <v>61</v>
      </c>
      <c r="O10" s="12" t="s">
        <v>140</v>
      </c>
      <c r="P10" s="13">
        <v>46085</v>
      </c>
      <c r="Q10" s="12" t="s">
        <v>139</v>
      </c>
    </row>
    <row r="11" spans="1:18" s="4" customFormat="1">
      <c r="A11" s="15" t="s">
        <v>65</v>
      </c>
      <c r="B11" s="15" t="s">
        <v>66</v>
      </c>
      <c r="C11" s="15" t="s">
        <v>118</v>
      </c>
      <c r="D11" s="15" t="s">
        <v>50</v>
      </c>
      <c r="E11" s="15" t="s">
        <v>67</v>
      </c>
      <c r="F11" s="15">
        <v>-421.5</v>
      </c>
      <c r="G11" s="15">
        <v>-421.5</v>
      </c>
      <c r="H11" s="16">
        <v>275517</v>
      </c>
      <c r="I11" s="17" t="s">
        <v>17</v>
      </c>
      <c r="J11" s="18" t="s">
        <v>18</v>
      </c>
      <c r="K11" s="18" t="s">
        <v>52</v>
      </c>
      <c r="L11" s="19" t="s">
        <v>20</v>
      </c>
      <c r="M11" s="20" t="s">
        <v>53</v>
      </c>
      <c r="N11" s="20" t="s">
        <v>54</v>
      </c>
      <c r="O11" s="21" t="s">
        <v>137</v>
      </c>
      <c r="P11" s="22"/>
      <c r="Q11" s="21"/>
    </row>
    <row r="12" spans="1:18" s="4" customFormat="1">
      <c r="A12" s="5" t="s">
        <v>68</v>
      </c>
      <c r="B12" s="5" t="s">
        <v>69</v>
      </c>
      <c r="C12" s="5" t="s">
        <v>141</v>
      </c>
      <c r="D12" s="5" t="s">
        <v>70</v>
      </c>
      <c r="E12" s="5" t="s">
        <v>71</v>
      </c>
      <c r="F12" s="5">
        <v>-264.19</v>
      </c>
      <c r="G12" s="5">
        <v>-264.19</v>
      </c>
      <c r="H12" s="6">
        <v>275517</v>
      </c>
      <c r="I12" s="7" t="s">
        <v>17</v>
      </c>
      <c r="J12" s="8" t="s">
        <v>18</v>
      </c>
      <c r="K12" s="8" t="s">
        <v>72</v>
      </c>
      <c r="L12" s="9" t="s">
        <v>20</v>
      </c>
      <c r="M12" s="10" t="s">
        <v>73</v>
      </c>
      <c r="N12" s="10" t="s">
        <v>74</v>
      </c>
      <c r="O12" s="12" t="s">
        <v>143</v>
      </c>
      <c r="P12" s="13">
        <v>46085</v>
      </c>
      <c r="Q12" s="12" t="s">
        <v>142</v>
      </c>
    </row>
    <row r="13" spans="1:18" s="4" customFormat="1">
      <c r="A13" s="5" t="s">
        <v>75</v>
      </c>
      <c r="B13" s="5" t="s">
        <v>76</v>
      </c>
      <c r="C13" s="5" t="s">
        <v>144</v>
      </c>
      <c r="D13" s="5" t="s">
        <v>77</v>
      </c>
      <c r="E13" s="5" t="s">
        <v>78</v>
      </c>
      <c r="F13" s="5">
        <v>-417.65</v>
      </c>
      <c r="G13" s="5">
        <v>-417.65</v>
      </c>
      <c r="H13" s="6">
        <v>275517</v>
      </c>
      <c r="I13" s="7" t="s">
        <v>17</v>
      </c>
      <c r="J13" s="8" t="s">
        <v>18</v>
      </c>
      <c r="K13" s="8" t="s">
        <v>79</v>
      </c>
      <c r="L13" s="9" t="s">
        <v>20</v>
      </c>
      <c r="M13" s="10" t="s">
        <v>80</v>
      </c>
      <c r="N13" s="10" t="s">
        <v>81</v>
      </c>
      <c r="O13" s="12" t="s">
        <v>146</v>
      </c>
      <c r="P13" s="13">
        <v>46085</v>
      </c>
      <c r="Q13" s="12" t="s">
        <v>145</v>
      </c>
    </row>
    <row r="14" spans="1:18" s="4" customFormat="1">
      <c r="A14" s="5" t="s">
        <v>75</v>
      </c>
      <c r="B14" s="5" t="s">
        <v>82</v>
      </c>
      <c r="C14" s="5" t="s">
        <v>147</v>
      </c>
      <c r="D14" s="5" t="s">
        <v>77</v>
      </c>
      <c r="E14" s="5" t="s">
        <v>83</v>
      </c>
      <c r="F14" s="5">
        <v>-3898.73</v>
      </c>
      <c r="G14" s="5">
        <v>-3898.73</v>
      </c>
      <c r="H14" s="6">
        <v>275517</v>
      </c>
      <c r="I14" s="7" t="s">
        <v>17</v>
      </c>
      <c r="J14" s="8" t="s">
        <v>18</v>
      </c>
      <c r="K14" s="8" t="s">
        <v>84</v>
      </c>
      <c r="L14" s="9" t="s">
        <v>20</v>
      </c>
      <c r="M14" s="10" t="s">
        <v>85</v>
      </c>
      <c r="N14" s="10" t="s">
        <v>86</v>
      </c>
      <c r="O14" s="12" t="s">
        <v>149</v>
      </c>
      <c r="P14" s="13">
        <v>46085</v>
      </c>
      <c r="Q14" s="12" t="s">
        <v>148</v>
      </c>
    </row>
    <row r="15" spans="1:18" s="4" customFormat="1">
      <c r="A15" s="5" t="s">
        <v>87</v>
      </c>
      <c r="B15" s="5" t="s">
        <v>88</v>
      </c>
      <c r="C15" s="5" t="s">
        <v>119</v>
      </c>
      <c r="D15" s="5" t="s">
        <v>89</v>
      </c>
      <c r="E15" s="5" t="s">
        <v>90</v>
      </c>
      <c r="F15" s="5">
        <v>-251.64</v>
      </c>
      <c r="G15" s="5">
        <v>-251.64</v>
      </c>
      <c r="H15" s="6">
        <v>275517</v>
      </c>
      <c r="I15" s="7" t="s">
        <v>17</v>
      </c>
      <c r="J15" s="8" t="s">
        <v>18</v>
      </c>
      <c r="K15" s="8" t="s">
        <v>91</v>
      </c>
      <c r="L15" s="9" t="s">
        <v>20</v>
      </c>
      <c r="M15" s="10" t="s">
        <v>92</v>
      </c>
      <c r="N15" s="10" t="s">
        <v>93</v>
      </c>
      <c r="O15" s="11" t="s">
        <v>150</v>
      </c>
      <c r="P15" s="13">
        <v>46085</v>
      </c>
      <c r="Q15" s="11"/>
    </row>
    <row r="16" spans="1:18" s="4" customFormat="1">
      <c r="A16" s="5" t="s">
        <v>94</v>
      </c>
      <c r="B16" s="5" t="s">
        <v>95</v>
      </c>
      <c r="C16" s="5" t="s">
        <v>151</v>
      </c>
      <c r="D16" s="5" t="s">
        <v>96</v>
      </c>
      <c r="E16" s="5" t="s">
        <v>97</v>
      </c>
      <c r="F16" s="5">
        <v>-722.47</v>
      </c>
      <c r="G16" s="5">
        <v>-722.47</v>
      </c>
      <c r="H16" s="6">
        <v>275517</v>
      </c>
      <c r="I16" s="7" t="s">
        <v>17</v>
      </c>
      <c r="J16" s="8" t="s">
        <v>18</v>
      </c>
      <c r="K16" s="8" t="s">
        <v>98</v>
      </c>
      <c r="L16" s="9" t="s">
        <v>20</v>
      </c>
      <c r="M16" s="10" t="s">
        <v>99</v>
      </c>
      <c r="N16" s="10" t="s">
        <v>100</v>
      </c>
      <c r="O16" s="11" t="s">
        <v>153</v>
      </c>
      <c r="P16" s="13">
        <v>46085</v>
      </c>
      <c r="Q16" s="11" t="s">
        <v>152</v>
      </c>
    </row>
    <row r="17" spans="1:17" s="4" customFormat="1">
      <c r="A17" s="5" t="s">
        <v>94</v>
      </c>
      <c r="B17" s="5" t="s">
        <v>101</v>
      </c>
      <c r="C17" s="5" t="s">
        <v>154</v>
      </c>
      <c r="D17" s="5" t="s">
        <v>96</v>
      </c>
      <c r="E17" s="5" t="s">
        <v>102</v>
      </c>
      <c r="F17" s="5">
        <v>-310.93</v>
      </c>
      <c r="G17" s="5">
        <v>-310.93</v>
      </c>
      <c r="H17" s="6">
        <v>275517</v>
      </c>
      <c r="I17" s="7" t="s">
        <v>17</v>
      </c>
      <c r="J17" s="8" t="s">
        <v>18</v>
      </c>
      <c r="K17" s="8" t="s">
        <v>103</v>
      </c>
      <c r="L17" s="9" t="s">
        <v>20</v>
      </c>
      <c r="M17" s="10" t="s">
        <v>104</v>
      </c>
      <c r="N17" s="10" t="s">
        <v>105</v>
      </c>
      <c r="O17" s="12" t="s">
        <v>156</v>
      </c>
      <c r="P17" s="13">
        <v>46085</v>
      </c>
      <c r="Q17" s="12" t="s">
        <v>155</v>
      </c>
    </row>
    <row r="18" spans="1:17" s="4" customFormat="1">
      <c r="A18" s="5" t="s">
        <v>106</v>
      </c>
      <c r="B18" s="5" t="s">
        <v>107</v>
      </c>
      <c r="C18" s="5" t="s">
        <v>120</v>
      </c>
      <c r="D18" s="5" t="s">
        <v>108</v>
      </c>
      <c r="E18" s="5" t="s">
        <v>109</v>
      </c>
      <c r="F18" s="5">
        <v>-2702.62</v>
      </c>
      <c r="G18" s="5">
        <v>-2702.62</v>
      </c>
      <c r="H18" s="6">
        <v>275517</v>
      </c>
      <c r="I18" s="7" t="s">
        <v>17</v>
      </c>
      <c r="J18" s="8" t="s">
        <v>18</v>
      </c>
      <c r="K18" s="8" t="s">
        <v>110</v>
      </c>
      <c r="L18" s="9" t="s">
        <v>20</v>
      </c>
      <c r="M18" s="10" t="s">
        <v>111</v>
      </c>
      <c r="N18" s="10" t="s">
        <v>112</v>
      </c>
      <c r="O18" s="12" t="s">
        <v>158</v>
      </c>
      <c r="P18" s="13">
        <v>46085</v>
      </c>
      <c r="Q18" s="12" t="s">
        <v>157</v>
      </c>
    </row>
  </sheetData>
  <conditionalFormatting sqref="B1:B14">
    <cfRule type="duplicateValues" dxfId="10" priority="5"/>
  </conditionalFormatting>
  <conditionalFormatting sqref="B1">
    <cfRule type="duplicateValues" dxfId="9" priority="6"/>
  </conditionalFormatting>
  <conditionalFormatting sqref="C1:C14">
    <cfRule type="duplicateValues" dxfId="8" priority="3"/>
  </conditionalFormatting>
  <conditionalFormatting sqref="C1">
    <cfRule type="duplicateValues" dxfId="7" priority="4"/>
  </conditionalFormatting>
  <conditionalFormatting sqref="C1:C1048576">
    <cfRule type="duplicateValues" dxfId="6" priority="2"/>
  </conditionalFormatting>
  <conditionalFormatting sqref="K1:K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2026-02-05T17:27:33Z</dcterms:created>
  <dcterms:modified xsi:type="dcterms:W3CDTF">2026-03-04T07:32:41Z</dcterms:modified>
</cp:coreProperties>
</file>