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<sst xmlns="http://schemas.openxmlformats.org/spreadsheetml/2006/main" count="299" uniqueCount="200">
  <si>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</si>
  <si>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</si>
  <si>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</si>
  <si>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</si>
  <si>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</si>
  <si>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</si>
  <si>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</si>
  <si>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</si>
  <si>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</si>
  <si>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</si>
  <si>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</si>
  <si>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</si>
  <si>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</si>
  <si>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352050954</t>
  </si>
  <si>
    <t>54447911SC</t>
  </si>
  <si>
    <t>9/4/2025</t>
  </si>
  <si>
    <t>Shortage Claim for Invoice - 54447911</t>
  </si>
  <si>
    <t>SC</t>
  </si>
  <si>
    <t>SD2</t>
  </si>
  <si>
    <t>4YPCOWYS</t>
  </si>
  <si>
    <t>CB2600034</t>
  </si>
  <si>
    <t xml:space="preserve">"54447911", </t>
  </si>
  <si>
    <t>54447911</t>
  </si>
  <si>
    <t>352313388</t>
  </si>
  <si>
    <t>52918518SCRSC</t>
  </si>
  <si>
    <t>1/8/2025</t>
  </si>
  <si>
    <t>Shortage Claim for Invoice - 52918518SCR</t>
  </si>
  <si>
    <t>1PTAOUAN</t>
  </si>
  <si>
    <t xml:space="preserve">"52918518", </t>
  </si>
  <si>
    <t>52918518</t>
  </si>
  <si>
    <t>352243708</t>
  </si>
  <si>
    <t>54451888SC</t>
  </si>
  <si>
    <t>9/5/2025</t>
  </si>
  <si>
    <t>Shortage Claim for Invoice - 54451888</t>
  </si>
  <si>
    <t>2TT9AK2J</t>
  </si>
  <si>
    <t xml:space="preserve">"54451888", </t>
  </si>
  <si>
    <t>54451888</t>
  </si>
  <si>
    <t>352863257</t>
  </si>
  <si>
    <t>54526145SC</t>
  </si>
  <si>
    <t>9/18/2025</t>
  </si>
  <si>
    <t>Shortage Claim for Invoice - 54526145</t>
  </si>
  <si>
    <t>85VB6A3P</t>
  </si>
  <si>
    <t xml:space="preserve">"54526145", </t>
  </si>
  <si>
    <t>54526145</t>
  </si>
  <si>
    <t>54526377SC</t>
  </si>
  <si>
    <t>Shortage Claim for Invoice - 54526377</t>
  </si>
  <si>
    <t>525CXB2U</t>
  </si>
  <si>
    <t xml:space="preserve">"54526377", </t>
  </si>
  <si>
    <t>54526377</t>
  </si>
  <si>
    <t>54527845SC</t>
  </si>
  <si>
    <t>Shortage Claim for Invoice - 54527845</t>
  </si>
  <si>
    <t>67TAEPLF</t>
  </si>
  <si>
    <t xml:space="preserve">"54527845", </t>
  </si>
  <si>
    <t>54527845</t>
  </si>
  <si>
    <t>54528204SC</t>
  </si>
  <si>
    <t>Shortage Claim for Invoice - 54528204</t>
  </si>
  <si>
    <t>5HPFHU4Q</t>
  </si>
  <si>
    <t xml:space="preserve">"54528204", </t>
  </si>
  <si>
    <t>54528204</t>
  </si>
  <si>
    <t>354032777</t>
  </si>
  <si>
    <t>52909866SCRSC</t>
  </si>
  <si>
    <t>1/7/2025</t>
  </si>
  <si>
    <t>Shortage Claim for Invoice - 52909866SCR</t>
  </si>
  <si>
    <t>4TDKUECA</t>
  </si>
  <si>
    <t xml:space="preserve">"52909866", </t>
  </si>
  <si>
    <t>52909866</t>
  </si>
  <si>
    <t>52474883SCRSC</t>
  </si>
  <si>
    <t>12/5/2024</t>
  </si>
  <si>
    <t>Shortage Claim for Invoice - 52474883SCR</t>
  </si>
  <si>
    <t>8S8VZFLC</t>
  </si>
  <si>
    <t xml:space="preserve">"52474883", </t>
  </si>
  <si>
    <t>52474883</t>
  </si>
  <si>
    <t>51812848SCRSC</t>
  </si>
  <si>
    <t>10/31/2024</t>
  </si>
  <si>
    <t>Shortage Claim for Invoice - 51812848SCR</t>
  </si>
  <si>
    <t>235EGFPV</t>
  </si>
  <si>
    <t xml:space="preserve">"51812848", </t>
  </si>
  <si>
    <t>51812848</t>
  </si>
  <si>
    <t>51750763SCRSC</t>
  </si>
  <si>
    <t>10/24/2024</t>
  </si>
  <si>
    <t>Shortage Claim for Invoice - 51750763SCR</t>
  </si>
  <si>
    <t>6NF4GB7W</t>
  </si>
  <si>
    <t xml:space="preserve">"51750763", </t>
  </si>
  <si>
    <t>51750763</t>
  </si>
  <si>
    <t>51630542SCRSC</t>
  </si>
  <si>
    <t>10/14/2024</t>
  </si>
  <si>
    <t>Shortage Claim for Invoice - 51630542SCR</t>
  </si>
  <si>
    <t>3L4XWCMI</t>
  </si>
  <si>
    <t xml:space="preserve">"51630542", </t>
  </si>
  <si>
    <t>51630542</t>
  </si>
  <si>
    <t>354242685</t>
  </si>
  <si>
    <t>51812849SCRSC</t>
  </si>
  <si>
    <t>Shortage Claim for Invoice - 51812849SCR</t>
  </si>
  <si>
    <t>5Q1Q8H7I</t>
  </si>
  <si>
    <t xml:space="preserve">"51812849", </t>
  </si>
  <si>
    <t>51812849</t>
  </si>
  <si>
    <t>354245093</t>
  </si>
  <si>
    <t>52024320SCRSC</t>
  </si>
  <si>
    <t>11/19/2024</t>
  </si>
  <si>
    <t>Shortage Claim for Invoice - 52024320SCR</t>
  </si>
  <si>
    <t>4KH453SS</t>
  </si>
  <si>
    <t xml:space="preserve">"52024320", </t>
  </si>
  <si>
    <t>52024320</t>
  </si>
  <si>
    <t>51991981SCRSC</t>
  </si>
  <si>
    <t>11/18/2024</t>
  </si>
  <si>
    <t>Shortage Claim for Invoice - 51991981SCR</t>
  </si>
  <si>
    <t>3WUIR73A</t>
  </si>
  <si>
    <t xml:space="preserve">"51991981", </t>
  </si>
  <si>
    <t>51991981</t>
  </si>
  <si>
    <t>52805821SCRSC</t>
  </si>
  <si>
    <t>12/26/2024</t>
  </si>
  <si>
    <t>Shortage Claim for Invoice - 52805821SCR</t>
  </si>
  <si>
    <t>5BYEYOCQ</t>
  </si>
  <si>
    <t xml:space="preserve">"52805821", </t>
  </si>
  <si>
    <t>52805821</t>
  </si>
  <si>
    <t>354114592</t>
  </si>
  <si>
    <t>54574957SC</t>
  </si>
  <si>
    <t>9/25/2025</t>
  </si>
  <si>
    <t>Shortage Claim for Invoice - 54574957</t>
  </si>
  <si>
    <t>57HZVSKX</t>
  </si>
  <si>
    <t xml:space="preserve">"54574957", </t>
  </si>
  <si>
    <t>54574957</t>
  </si>
  <si>
    <t>354315735</t>
  </si>
  <si>
    <t>54593619SC</t>
  </si>
  <si>
    <t>9/29/2025</t>
  </si>
  <si>
    <t>Shortage Claim for Invoice - 54593619</t>
  </si>
  <si>
    <t>1XQQ4FPW</t>
  </si>
  <si>
    <t xml:space="preserve">"54593619", </t>
  </si>
  <si>
    <t>54593619</t>
  </si>
  <si>
    <t>354370277</t>
  </si>
  <si>
    <t>54484081SCRSC</t>
  </si>
  <si>
    <t>9/11/2025</t>
  </si>
  <si>
    <t>Shortage Claim for Invoice - 54484081SCR</t>
  </si>
  <si>
    <t>5MHPKIHD</t>
  </si>
  <si>
    <t xml:space="preserve">"54484081", </t>
  </si>
  <si>
    <t>54484081</t>
  </si>
  <si>
    <t>354372026</t>
  </si>
  <si>
    <t>54612539SC</t>
  </si>
  <si>
    <t>10/1/2025</t>
  </si>
  <si>
    <t>Shortage Claim for Invoice - 54612539</t>
  </si>
  <si>
    <t>27KHW37G</t>
  </si>
  <si>
    <t xml:space="preserve">"54612539", </t>
  </si>
  <si>
    <t>54612539</t>
  </si>
  <si>
    <t>354467930</t>
  </si>
  <si>
    <t>54614993SC</t>
  </si>
  <si>
    <t>10/2/2025</t>
  </si>
  <si>
    <t>Shortage Claim for Invoice - 54614993</t>
  </si>
  <si>
    <t>16Q3RQKW</t>
  </si>
  <si>
    <t xml:space="preserve">"54614993", </t>
  </si>
  <si>
    <t>54614993</t>
  </si>
  <si>
    <t>54614229SC</t>
  </si>
  <si>
    <t>Shortage Claim for Invoice - 54614229</t>
  </si>
  <si>
    <t>5LZDQCDI</t>
  </si>
  <si>
    <t xml:space="preserve">"54614229", </t>
  </si>
  <si>
    <t>54614229</t>
  </si>
  <si>
    <t>54613215SC</t>
  </si>
  <si>
    <t>Shortage Claim for Invoice - 54613215</t>
  </si>
  <si>
    <t>69Y6TABD</t>
  </si>
  <si>
    <t xml:space="preserve">"54613215", </t>
  </si>
  <si>
    <t>54613215</t>
  </si>
  <si>
    <t>Dispute Number</t>
  </si>
  <si>
    <t>DISPUTE ID</t>
  </si>
  <si>
    <t>DISPUTE DATE</t>
  </si>
  <si>
    <t>NOTES</t>
  </si>
  <si>
    <t xml:space="preserve">According to our investigation, the items were shipped complete according to the PO and received all 100%. Our record shows all cartons scanned, loaded and billed accurately and our inventory does not have adjustmenS in to support the short ship or mis-shipment claim. Please review the attached supporting documenS and promptly reverse the chargeback. </t>
  </si>
  <si>
    <t>54447911SCR</t>
  </si>
  <si>
    <t>52918518SCRSCR</t>
  </si>
  <si>
    <t>54451888SCR</t>
  </si>
  <si>
    <t>54526377SCR</t>
  </si>
  <si>
    <t>54527845SCR</t>
  </si>
  <si>
    <t>54528204SCR</t>
  </si>
  <si>
    <t>52909866SCRSCR</t>
  </si>
  <si>
    <t>52474883SCRSCR</t>
  </si>
  <si>
    <t>51812848SCRSCR</t>
  </si>
  <si>
    <t>51750763SCRSCR</t>
  </si>
  <si>
    <t>51630542SCRSCR</t>
  </si>
  <si>
    <t>51812849SCRSCR</t>
  </si>
  <si>
    <t>52024320SCRSCR</t>
  </si>
  <si>
    <t>51991981SCRSCR</t>
  </si>
  <si>
    <t>52805821SCRSCR</t>
  </si>
  <si>
    <t>54484081SCRSCR</t>
  </si>
  <si>
    <t>54614993SCR</t>
  </si>
  <si>
    <t>54614229SCR</t>
  </si>
  <si>
    <t xml:space="preserve">Paid </t>
  </si>
  <si>
    <t>Dispute Id : DSPT11169430367</t>
  </si>
  <si>
    <t>54574957SCRSCR</t>
  </si>
  <si>
    <t>DISPUTE AMT$423.02</t>
  </si>
  <si>
    <t>Dispute Id : DSPT11857296223</t>
  </si>
  <si>
    <t>54593619SCRSCR</t>
  </si>
  <si>
    <t>Dispute Id : DSPT11437898591</t>
  </si>
  <si>
    <t>DISPUTE AMT$517.44</t>
  </si>
  <si>
    <t>DISPUTE AMT$351.68</t>
  </si>
  <si>
    <t>54612539SCRSCR</t>
  </si>
  <si>
    <t>Dispute Id : DSPT11068799839</t>
  </si>
  <si>
    <t>54613215SCRSCRSCR</t>
  </si>
  <si>
    <t xml:space="preserve">DISPUTE AMT$599.11 </t>
  </si>
  <si>
    <t>Dispute Id : DSPT11354012511</t>
  </si>
  <si>
    <t>54526145SCRSCR</t>
  </si>
  <si>
    <t xml:space="preserve">DISPUTE AMT $218.26 </t>
  </si>
  <si>
    <t>Dispute Id : DSPT10045389663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</si>
</sst>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4" fillId="3" borderId="0" xfId="0" applyFont="1" applyFill="1"/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top"/>
    </xf>
    <xf numFmtId="0" fontId="5" fillId="3" borderId="0" xfId="0" applyFont="1" applyFill="1"/>
    <xf numFmtId="0" fontId="5" fillId="3" borderId="0" xfId="1" applyNumberFormat="1" applyFont="1" applyFill="1" applyBorder="1" applyAlignment="1">
      <alignment horizontal="left"/>
    </xf>
    <xf numFmtId="0" fontId="0" fillId="3" borderId="0" xfId="0" applyFill="1"/>
    <xf numFmtId="14" fontId="0" fillId="3" borderId="0" xfId="0" applyNumberFormat="1" applyFill="1"/>
    <xf numFmtId="14" fontId="0" fillId="0" borderId="0" xfId="0" applyNumberFormat="1"/>
    <xf numFmtId="0" fontId="0" fillId="4" borderId="0" xfId="0" applyFill="1" applyAlignment="1">
      <alignment horizontal="center"/>
    </xf>
    <xf numFmtId="0" fontId="4" fillId="4" borderId="0" xfId="0" applyFont="1" applyFill="1"/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top"/>
    </xf>
    <xf numFmtId="0" fontId="5" fillId="4" borderId="0" xfId="0" applyFont="1" applyFill="1"/>
    <xf numFmtId="0" fontId="5" fillId="4" borderId="0" xfId="1" applyNumberFormat="1" applyFont="1" applyFill="1" applyBorder="1" applyAlignment="1">
      <alignment horizontal="left"/>
    </xf>
    <xf numFmtId="0" fontId="0" fillId="4" borderId="0" xfId="0" applyFill="1"/>
    <xf numFmtId="14" fontId="0" fillId="4" borderId="0" xfId="0" applyNumberFormat="1" applyFill="1"/>
    <xf numFmtId="0" fontId="3" fillId="2" borderId="0" xfId="2" applyFont="1" applyFill="1" applyAlignment="1">
      <alignment horizontal="center" vertical="center"/>
    </xf>
    <xf numFmtId="8" fontId="0" fillId="4" borderId="0" xfId="0" applyNumberFormat="1" applyFill="1"/>
  </cellXfs>
  <cellStyles count="3">
    <cellStyle name="Comma" xfId="1" builtinId="3"/>
    <cellStyle name="Normal" xfId="0" builtinId="0"/>
    <cellStyle name="Normal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G36" sqref="G36"/>
    </sheetView>
  </sheetViews>
  <sheetFormatPr defaultRowHeight="14.25"/>
  <cols>
    <col min="1" max="1" width="16.75" bestFit="1" customWidth="1"/>
    <col min="2" max="2" width="15.375" customWidth="1"/>
    <col min="3" max="3" width="17.125" bestFit="1" customWidth="1"/>
    <col min="4" max="4" width="12.25" bestFit="1" customWidth="1"/>
    <col min="5" max="5" width="21" customWidth="1"/>
    <col min="6" max="6" width="16.625" bestFit="1" customWidth="1"/>
    <col min="7" max="7" width="12.25" bestFit="1" customWidth="1"/>
    <col min="8" max="8" width="6.125" bestFit="1" customWidth="1"/>
    <col min="9" max="9" width="7.75" bestFit="1" customWidth="1"/>
    <col min="10" max="10" width="4.625" bestFit="1" customWidth="1"/>
    <col min="11" max="11" width="11.75" bestFit="1" customWidth="1"/>
    <col min="12" max="12" width="11.375" bestFit="1" customWidth="1"/>
    <col min="13" max="13" width="10.875" bestFit="1" customWidth="1"/>
    <col min="14" max="14" width="9" bestFit="1" customWidth="1"/>
    <col min="15" max="15" width="27" style="4" bestFit="1" customWidth="1"/>
    <col min="16" max="16" width="14.75" style="13" bestFit="1" customWidth="1"/>
    <col min="17" max="17" width="16" customWidth="1"/>
  </cols>
  <sheetData>
    <row r="1" spans="1:18" ht="24.75" customHeight="1">
      <c r="A1" s="1" t="s">
        <v>0</v>
      </c>
      <c r="B1" s="1" t="s">
        <v>1</v>
      </c>
      <c r="C1" s="1" t="s">
        <v>160</v>
      </c>
      <c r="D1" s="2" t="s">
        <v>2</v>
      </c>
      <c r="E1" s="1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1" t="s">
        <v>12</v>
      </c>
      <c r="O1" s="22" t="s">
        <v>161</v>
      </c>
      <c r="P1" s="2" t="s">
        <v>162</v>
      </c>
      <c r="Q1" s="1" t="s">
        <v>163</v>
      </c>
      <c r="R1" t="s">
        <v>164</v>
      </c>
    </row>
    <row r="2" spans="1:18">
      <c r="A2" s="5" t="s">
        <v>13</v>
      </c>
      <c r="B2" s="5" t="s">
        <v>14</v>
      </c>
      <c r="C2" s="5" t="s">
        <v>165</v>
      </c>
      <c r="D2" s="5" t="s">
        <v>15</v>
      </c>
      <c r="E2" s="5" t="s">
        <v>16</v>
      </c>
      <c r="F2" s="5">
        <v>-315.83999999999997</v>
      </c>
      <c r="G2" s="5">
        <v>-315.83999999999997</v>
      </c>
      <c r="H2" s="6">
        <v>272486</v>
      </c>
      <c r="I2" s="7" t="s">
        <v>17</v>
      </c>
      <c r="J2" s="8" t="s">
        <v>18</v>
      </c>
      <c r="K2" s="8" t="s">
        <v>19</v>
      </c>
      <c r="L2" s="9" t="s">
        <v>20</v>
      </c>
      <c r="M2" s="10" t="s">
        <v>21</v>
      </c>
      <c r="N2" s="10" t="s">
        <v>22</v>
      </c>
      <c r="O2" s="5" t="s">
        <v>183</v>
      </c>
      <c r="P2" s="12"/>
      <c r="Q2" s="11"/>
    </row>
    <row r="3" spans="1:18">
      <c r="A3" s="5" t="s">
        <v>23</v>
      </c>
      <c r="B3" s="5" t="s">
        <v>24</v>
      </c>
      <c r="C3" s="5" t="s">
        <v>166</v>
      </c>
      <c r="D3" s="5" t="s">
        <v>25</v>
      </c>
      <c r="E3" s="5" t="s">
        <v>26</v>
      </c>
      <c r="F3" s="5">
        <v>-27.96</v>
      </c>
      <c r="G3" s="5">
        <v>-27.96</v>
      </c>
      <c r="H3" s="6">
        <v>272486</v>
      </c>
      <c r="I3" s="7" t="s">
        <v>17</v>
      </c>
      <c r="J3" s="8" t="s">
        <v>18</v>
      </c>
      <c r="K3" s="8" t="s">
        <v>27</v>
      </c>
      <c r="L3" s="9" t="s">
        <v>20</v>
      </c>
      <c r="M3" s="10" t="s">
        <v>28</v>
      </c>
      <c r="N3" s="10" t="s">
        <v>29</v>
      </c>
      <c r="O3" s="5" t="s">
        <v>183</v>
      </c>
      <c r="P3" s="12"/>
      <c r="Q3" s="11"/>
    </row>
    <row r="4" spans="1:18">
      <c r="A4" s="14" t="s">
        <v>30</v>
      </c>
      <c r="B4" s="14" t="s">
        <v>31</v>
      </c>
      <c r="C4" s="14" t="s">
        <v>167</v>
      </c>
      <c r="D4" s="14" t="s">
        <v>32</v>
      </c>
      <c r="E4" s="14" t="s">
        <v>33</v>
      </c>
      <c r="F4" s="14">
        <v>-447.3</v>
      </c>
      <c r="G4" s="14">
        <v>-447.3</v>
      </c>
      <c r="H4" s="15">
        <v>272486</v>
      </c>
      <c r="I4" s="16" t="s">
        <v>17</v>
      </c>
      <c r="J4" s="17" t="s">
        <v>18</v>
      </c>
      <c r="K4" s="17" t="s">
        <v>34</v>
      </c>
      <c r="L4" s="18" t="s">
        <v>20</v>
      </c>
      <c r="M4" s="19" t="s">
        <v>35</v>
      </c>
      <c r="N4" s="19" t="s">
        <v>36</v>
      </c>
      <c r="O4" s="14" t="s">
        <v>184</v>
      </c>
      <c r="P4" s="21">
        <v>46085</v>
      </c>
      <c r="Q4" s="20"/>
    </row>
    <row r="5" spans="1:18">
      <c r="A5" s="14" t="s">
        <v>37</v>
      </c>
      <c r="B5" s="14" t="s">
        <v>38</v>
      </c>
      <c r="C5" s="14" t="s">
        <v>197</v>
      </c>
      <c r="D5" s="14" t="s">
        <v>39</v>
      </c>
      <c r="E5" s="14" t="s">
        <v>40</v>
      </c>
      <c r="F5" s="14">
        <v>-378.25</v>
      </c>
      <c r="G5" s="14">
        <v>-378.25</v>
      </c>
      <c r="H5" s="15">
        <v>272486</v>
      </c>
      <c r="I5" s="16" t="s">
        <v>17</v>
      </c>
      <c r="J5" s="17" t="s">
        <v>18</v>
      </c>
      <c r="K5" s="17" t="s">
        <v>41</v>
      </c>
      <c r="L5" s="18" t="s">
        <v>20</v>
      </c>
      <c r="M5" s="19" t="s">
        <v>42</v>
      </c>
      <c r="N5" s="19" t="s">
        <v>43</v>
      </c>
      <c r="O5" s="14" t="s">
        <v>199</v>
      </c>
      <c r="P5" s="21">
        <v>46085</v>
      </c>
      <c r="Q5" s="23" t="s">
        <v>198</v>
      </c>
    </row>
    <row r="6" spans="1:18">
      <c r="A6" s="5" t="s">
        <v>37</v>
      </c>
      <c r="B6" s="5" t="s">
        <v>44</v>
      </c>
      <c r="C6" s="5" t="s">
        <v>168</v>
      </c>
      <c r="D6" s="5" t="s">
        <v>39</v>
      </c>
      <c r="E6" s="5" t="s">
        <v>45</v>
      </c>
      <c r="F6" s="5">
        <v>-1176.47</v>
      </c>
      <c r="G6" s="5">
        <v>-1176.47</v>
      </c>
      <c r="H6" s="6">
        <v>272486</v>
      </c>
      <c r="I6" s="7" t="s">
        <v>17</v>
      </c>
      <c r="J6" s="8" t="s">
        <v>18</v>
      </c>
      <c r="K6" s="8" t="s">
        <v>46</v>
      </c>
      <c r="L6" s="9" t="s">
        <v>20</v>
      </c>
      <c r="M6" s="10" t="s">
        <v>47</v>
      </c>
      <c r="N6" s="10" t="s">
        <v>48</v>
      </c>
      <c r="O6" s="5" t="s">
        <v>183</v>
      </c>
      <c r="P6" s="12"/>
      <c r="Q6" s="11"/>
    </row>
    <row r="7" spans="1:18">
      <c r="A7" s="5" t="s">
        <v>37</v>
      </c>
      <c r="B7" s="5" t="s">
        <v>49</v>
      </c>
      <c r="C7" s="5" t="s">
        <v>169</v>
      </c>
      <c r="D7" s="5" t="s">
        <v>39</v>
      </c>
      <c r="E7" s="5" t="s">
        <v>50</v>
      </c>
      <c r="F7" s="5">
        <v>-2484.25</v>
      </c>
      <c r="G7" s="5">
        <v>-2484.25</v>
      </c>
      <c r="H7" s="6">
        <v>272486</v>
      </c>
      <c r="I7" s="7" t="s">
        <v>17</v>
      </c>
      <c r="J7" s="8" t="s">
        <v>18</v>
      </c>
      <c r="K7" s="8" t="s">
        <v>51</v>
      </c>
      <c r="L7" s="9" t="s">
        <v>20</v>
      </c>
      <c r="M7" s="10" t="s">
        <v>52</v>
      </c>
      <c r="N7" s="10" t="s">
        <v>53</v>
      </c>
      <c r="O7" s="5" t="s">
        <v>183</v>
      </c>
      <c r="P7" s="12"/>
      <c r="Q7" s="11"/>
    </row>
    <row r="8" spans="1:18">
      <c r="A8" s="5" t="s">
        <v>37</v>
      </c>
      <c r="B8" s="5" t="s">
        <v>54</v>
      </c>
      <c r="C8" s="5" t="s">
        <v>170</v>
      </c>
      <c r="D8" s="5" t="s">
        <v>39</v>
      </c>
      <c r="E8" s="5" t="s">
        <v>55</v>
      </c>
      <c r="F8" s="5">
        <v>-589.12</v>
      </c>
      <c r="G8" s="5">
        <v>-589.12</v>
      </c>
      <c r="H8" s="6">
        <v>272486</v>
      </c>
      <c r="I8" s="7" t="s">
        <v>17</v>
      </c>
      <c r="J8" s="8" t="s">
        <v>18</v>
      </c>
      <c r="K8" s="8" t="s">
        <v>56</v>
      </c>
      <c r="L8" s="9" t="s">
        <v>20</v>
      </c>
      <c r="M8" s="10" t="s">
        <v>57</v>
      </c>
      <c r="N8" s="10" t="s">
        <v>58</v>
      </c>
      <c r="O8" s="5" t="s">
        <v>183</v>
      </c>
      <c r="P8" s="12"/>
      <c r="Q8" s="11"/>
    </row>
    <row r="9" spans="1:18">
      <c r="A9" s="5" t="s">
        <v>59</v>
      </c>
      <c r="B9" s="5" t="s">
        <v>60</v>
      </c>
      <c r="C9" s="5" t="s">
        <v>171</v>
      </c>
      <c r="D9" s="5" t="s">
        <v>61</v>
      </c>
      <c r="E9" s="5" t="s">
        <v>62</v>
      </c>
      <c r="F9" s="5">
        <v>-28.97</v>
      </c>
      <c r="G9" s="5">
        <v>-28.97</v>
      </c>
      <c r="H9" s="6">
        <v>272486</v>
      </c>
      <c r="I9" s="7" t="s">
        <v>17</v>
      </c>
      <c r="J9" s="8" t="s">
        <v>18</v>
      </c>
      <c r="K9" s="8" t="s">
        <v>63</v>
      </c>
      <c r="L9" s="9" t="s">
        <v>20</v>
      </c>
      <c r="M9" s="10" t="s">
        <v>64</v>
      </c>
      <c r="N9" s="10" t="s">
        <v>65</v>
      </c>
      <c r="O9" s="5" t="s">
        <v>183</v>
      </c>
      <c r="P9" s="12"/>
      <c r="Q9" s="11"/>
    </row>
    <row r="10" spans="1:18">
      <c r="A10" s="5" t="s">
        <v>59</v>
      </c>
      <c r="B10" s="5" t="s">
        <v>66</v>
      </c>
      <c r="C10" s="5" t="s">
        <v>172</v>
      </c>
      <c r="D10" s="5" t="s">
        <v>67</v>
      </c>
      <c r="E10" s="5" t="s">
        <v>68</v>
      </c>
      <c r="F10" s="5">
        <v>-2499.73</v>
      </c>
      <c r="G10" s="5">
        <v>-2499.73</v>
      </c>
      <c r="H10" s="6">
        <v>272486</v>
      </c>
      <c r="I10" s="7" t="s">
        <v>17</v>
      </c>
      <c r="J10" s="8" t="s">
        <v>18</v>
      </c>
      <c r="K10" s="8" t="s">
        <v>69</v>
      </c>
      <c r="L10" s="9" t="s">
        <v>20</v>
      </c>
      <c r="M10" s="10" t="s">
        <v>70</v>
      </c>
      <c r="N10" s="10" t="s">
        <v>71</v>
      </c>
      <c r="O10" s="5" t="s">
        <v>183</v>
      </c>
      <c r="P10" s="12"/>
      <c r="Q10" s="11"/>
    </row>
    <row r="11" spans="1:18">
      <c r="A11" s="5" t="s">
        <v>59</v>
      </c>
      <c r="B11" s="5" t="s">
        <v>72</v>
      </c>
      <c r="C11" s="5" t="s">
        <v>173</v>
      </c>
      <c r="D11" s="5" t="s">
        <v>73</v>
      </c>
      <c r="E11" s="5" t="s">
        <v>74</v>
      </c>
      <c r="F11" s="5">
        <v>-185.75</v>
      </c>
      <c r="G11" s="5">
        <v>-185.75</v>
      </c>
      <c r="H11" s="6">
        <v>272486</v>
      </c>
      <c r="I11" s="7" t="s">
        <v>17</v>
      </c>
      <c r="J11" s="8" t="s">
        <v>18</v>
      </c>
      <c r="K11" s="8" t="s">
        <v>75</v>
      </c>
      <c r="L11" s="9" t="s">
        <v>20</v>
      </c>
      <c r="M11" s="10" t="s">
        <v>76</v>
      </c>
      <c r="N11" s="10" t="s">
        <v>77</v>
      </c>
      <c r="O11" s="5" t="s">
        <v>183</v>
      </c>
      <c r="P11" s="12"/>
      <c r="Q11" s="11"/>
    </row>
    <row r="12" spans="1:18">
      <c r="A12" s="5" t="s">
        <v>59</v>
      </c>
      <c r="B12" s="5" t="s">
        <v>78</v>
      </c>
      <c r="C12" s="5" t="s">
        <v>174</v>
      </c>
      <c r="D12" s="5" t="s">
        <v>79</v>
      </c>
      <c r="E12" s="5" t="s">
        <v>80</v>
      </c>
      <c r="F12" s="5">
        <v>-37.26</v>
      </c>
      <c r="G12" s="5">
        <v>-37.26</v>
      </c>
      <c r="H12" s="6">
        <v>272486</v>
      </c>
      <c r="I12" s="7" t="s">
        <v>17</v>
      </c>
      <c r="J12" s="8" t="s">
        <v>18</v>
      </c>
      <c r="K12" s="8" t="s">
        <v>81</v>
      </c>
      <c r="L12" s="9" t="s">
        <v>20</v>
      </c>
      <c r="M12" s="10" t="s">
        <v>82</v>
      </c>
      <c r="N12" s="10" t="s">
        <v>83</v>
      </c>
      <c r="O12" s="5" t="s">
        <v>183</v>
      </c>
      <c r="P12" s="12"/>
      <c r="Q12" s="11"/>
    </row>
    <row r="13" spans="1:18">
      <c r="A13" s="5" t="s">
        <v>59</v>
      </c>
      <c r="B13" s="5" t="s">
        <v>84</v>
      </c>
      <c r="C13" s="5" t="s">
        <v>175</v>
      </c>
      <c r="D13" s="5" t="s">
        <v>85</v>
      </c>
      <c r="E13" s="5" t="s">
        <v>86</v>
      </c>
      <c r="F13" s="5">
        <v>-13.78</v>
      </c>
      <c r="G13" s="5">
        <v>-13.78</v>
      </c>
      <c r="H13" s="6">
        <v>272486</v>
      </c>
      <c r="I13" s="7" t="s">
        <v>17</v>
      </c>
      <c r="J13" s="8" t="s">
        <v>18</v>
      </c>
      <c r="K13" s="8" t="s">
        <v>87</v>
      </c>
      <c r="L13" s="9" t="s">
        <v>20</v>
      </c>
      <c r="M13" s="10" t="s">
        <v>88</v>
      </c>
      <c r="N13" s="10" t="s">
        <v>89</v>
      </c>
      <c r="O13" s="5" t="s">
        <v>183</v>
      </c>
      <c r="P13" s="12"/>
      <c r="Q13" s="11"/>
    </row>
    <row r="14" spans="1:18">
      <c r="A14" s="5" t="s">
        <v>90</v>
      </c>
      <c r="B14" s="5" t="s">
        <v>91</v>
      </c>
      <c r="C14" s="5" t="s">
        <v>176</v>
      </c>
      <c r="D14" s="5" t="s">
        <v>73</v>
      </c>
      <c r="E14" s="5" t="s">
        <v>92</v>
      </c>
      <c r="F14" s="5">
        <v>-288.38</v>
      </c>
      <c r="G14" s="5">
        <v>-288.38</v>
      </c>
      <c r="H14" s="6">
        <v>272486</v>
      </c>
      <c r="I14" s="7" t="s">
        <v>17</v>
      </c>
      <c r="J14" s="8" t="s">
        <v>18</v>
      </c>
      <c r="K14" s="8" t="s">
        <v>93</v>
      </c>
      <c r="L14" s="9" t="s">
        <v>20</v>
      </c>
      <c r="M14" s="10" t="s">
        <v>94</v>
      </c>
      <c r="N14" s="10" t="s">
        <v>95</v>
      </c>
      <c r="O14" s="5" t="s">
        <v>183</v>
      </c>
      <c r="P14" s="12"/>
      <c r="Q14" s="11"/>
    </row>
    <row r="15" spans="1:18">
      <c r="A15" s="5" t="s">
        <v>96</v>
      </c>
      <c r="B15" s="5" t="s">
        <v>97</v>
      </c>
      <c r="C15" s="5" t="s">
        <v>177</v>
      </c>
      <c r="D15" s="5" t="s">
        <v>98</v>
      </c>
      <c r="E15" s="5" t="s">
        <v>99</v>
      </c>
      <c r="F15" s="5">
        <v>-49.38</v>
      </c>
      <c r="G15" s="5">
        <v>-49.38</v>
      </c>
      <c r="H15" s="6">
        <v>272486</v>
      </c>
      <c r="I15" s="7" t="s">
        <v>17</v>
      </c>
      <c r="J15" s="8" t="s">
        <v>18</v>
      </c>
      <c r="K15" s="8" t="s">
        <v>100</v>
      </c>
      <c r="L15" s="9" t="s">
        <v>20</v>
      </c>
      <c r="M15" s="10" t="s">
        <v>101</v>
      </c>
      <c r="N15" s="10" t="s">
        <v>102</v>
      </c>
      <c r="O15" s="5" t="s">
        <v>183</v>
      </c>
      <c r="P15" s="12"/>
      <c r="Q15" s="11"/>
    </row>
    <row r="16" spans="1:18">
      <c r="A16" s="5" t="s">
        <v>96</v>
      </c>
      <c r="B16" s="5" t="s">
        <v>103</v>
      </c>
      <c r="C16" s="5" t="s">
        <v>178</v>
      </c>
      <c r="D16" s="5" t="s">
        <v>104</v>
      </c>
      <c r="E16" s="5" t="s">
        <v>105</v>
      </c>
      <c r="F16" s="5">
        <v>-293.95</v>
      </c>
      <c r="G16" s="5">
        <v>-293.95</v>
      </c>
      <c r="H16" s="6">
        <v>272486</v>
      </c>
      <c r="I16" s="7" t="s">
        <v>17</v>
      </c>
      <c r="J16" s="8" t="s">
        <v>18</v>
      </c>
      <c r="K16" s="8" t="s">
        <v>106</v>
      </c>
      <c r="L16" s="9" t="s">
        <v>20</v>
      </c>
      <c r="M16" s="10" t="s">
        <v>107</v>
      </c>
      <c r="N16" s="10" t="s">
        <v>108</v>
      </c>
      <c r="O16" s="5" t="s">
        <v>183</v>
      </c>
      <c r="P16" s="12"/>
      <c r="Q16" s="11"/>
    </row>
    <row r="17" spans="1:17">
      <c r="A17" s="5" t="s">
        <v>96</v>
      </c>
      <c r="B17" s="5" t="s">
        <v>109</v>
      </c>
      <c r="C17" s="5" t="s">
        <v>179</v>
      </c>
      <c r="D17" s="5" t="s">
        <v>110</v>
      </c>
      <c r="E17" s="5" t="s">
        <v>111</v>
      </c>
      <c r="F17" s="5">
        <v>-119.44</v>
      </c>
      <c r="G17" s="5">
        <v>-119.44</v>
      </c>
      <c r="H17" s="6">
        <v>272486</v>
      </c>
      <c r="I17" s="7" t="s">
        <v>17</v>
      </c>
      <c r="J17" s="8" t="s">
        <v>18</v>
      </c>
      <c r="K17" s="8" t="s">
        <v>112</v>
      </c>
      <c r="L17" s="9" t="s">
        <v>20</v>
      </c>
      <c r="M17" s="10" t="s">
        <v>113</v>
      </c>
      <c r="N17" s="10" t="s">
        <v>114</v>
      </c>
      <c r="O17" s="5" t="s">
        <v>183</v>
      </c>
      <c r="P17" s="12"/>
      <c r="Q17" s="11"/>
    </row>
    <row r="18" spans="1:17">
      <c r="A18" s="14" t="s">
        <v>115</v>
      </c>
      <c r="B18" s="14" t="s">
        <v>116</v>
      </c>
      <c r="C18" s="14" t="s">
        <v>185</v>
      </c>
      <c r="D18" s="14" t="s">
        <v>117</v>
      </c>
      <c r="E18" s="14" t="s">
        <v>118</v>
      </c>
      <c r="F18" s="14">
        <v>-596.12</v>
      </c>
      <c r="G18" s="14">
        <v>-596.12</v>
      </c>
      <c r="H18" s="15">
        <v>272486</v>
      </c>
      <c r="I18" s="16" t="s">
        <v>17</v>
      </c>
      <c r="J18" s="17" t="s">
        <v>18</v>
      </c>
      <c r="K18" s="17" t="s">
        <v>119</v>
      </c>
      <c r="L18" s="18" t="s">
        <v>20</v>
      </c>
      <c r="M18" s="19" t="s">
        <v>120</v>
      </c>
      <c r="N18" s="19" t="s">
        <v>121</v>
      </c>
      <c r="O18" s="14" t="s">
        <v>187</v>
      </c>
      <c r="P18" s="21">
        <v>46085</v>
      </c>
      <c r="Q18" s="23" t="s">
        <v>186</v>
      </c>
    </row>
    <row r="19" spans="1:17">
      <c r="A19" s="14" t="s">
        <v>122</v>
      </c>
      <c r="B19" s="14" t="s">
        <v>123</v>
      </c>
      <c r="C19" s="14" t="s">
        <v>188</v>
      </c>
      <c r="D19" s="14" t="s">
        <v>124</v>
      </c>
      <c r="E19" s="14" t="s">
        <v>125</v>
      </c>
      <c r="F19" s="14">
        <v>-1192.71</v>
      </c>
      <c r="G19" s="14">
        <v>-1192.71</v>
      </c>
      <c r="H19" s="15">
        <v>272486</v>
      </c>
      <c r="I19" s="16" t="s">
        <v>17</v>
      </c>
      <c r="J19" s="17" t="s">
        <v>18</v>
      </c>
      <c r="K19" s="17" t="s">
        <v>126</v>
      </c>
      <c r="L19" s="18" t="s">
        <v>20</v>
      </c>
      <c r="M19" s="19" t="s">
        <v>127</v>
      </c>
      <c r="N19" s="19" t="s">
        <v>128</v>
      </c>
      <c r="O19" s="14" t="s">
        <v>189</v>
      </c>
      <c r="P19" s="21">
        <v>46085</v>
      </c>
      <c r="Q19" s="23" t="s">
        <v>190</v>
      </c>
    </row>
    <row r="20" spans="1:17">
      <c r="A20" s="5" t="s">
        <v>129</v>
      </c>
      <c r="B20" s="5" t="s">
        <v>130</v>
      </c>
      <c r="C20" s="5" t="s">
        <v>180</v>
      </c>
      <c r="D20" s="5" t="s">
        <v>131</v>
      </c>
      <c r="E20" s="5" t="s">
        <v>132</v>
      </c>
      <c r="F20" s="5">
        <v>-248.59</v>
      </c>
      <c r="G20" s="5">
        <v>-248.59</v>
      </c>
      <c r="H20" s="6">
        <v>272486</v>
      </c>
      <c r="I20" s="7" t="s">
        <v>17</v>
      </c>
      <c r="J20" s="8" t="s">
        <v>18</v>
      </c>
      <c r="K20" s="8" t="s">
        <v>133</v>
      </c>
      <c r="L20" s="9" t="s">
        <v>20</v>
      </c>
      <c r="M20" s="10" t="s">
        <v>134</v>
      </c>
      <c r="N20" s="10" t="s">
        <v>135</v>
      </c>
      <c r="O20" s="5" t="s">
        <v>183</v>
      </c>
      <c r="P20" s="12"/>
      <c r="Q20" s="12"/>
    </row>
    <row r="21" spans="1:17">
      <c r="A21" s="14" t="s">
        <v>136</v>
      </c>
      <c r="B21" s="14" t="s">
        <v>137</v>
      </c>
      <c r="C21" s="14" t="s">
        <v>192</v>
      </c>
      <c r="D21" s="14" t="s">
        <v>138</v>
      </c>
      <c r="E21" s="14" t="s">
        <v>139</v>
      </c>
      <c r="F21" s="14">
        <v>-2422.06</v>
      </c>
      <c r="G21" s="14">
        <v>-2422.06</v>
      </c>
      <c r="H21" s="15">
        <v>272486</v>
      </c>
      <c r="I21" s="16" t="s">
        <v>17</v>
      </c>
      <c r="J21" s="17" t="s">
        <v>18</v>
      </c>
      <c r="K21" s="17" t="s">
        <v>140</v>
      </c>
      <c r="L21" s="18" t="s">
        <v>20</v>
      </c>
      <c r="M21" s="19" t="s">
        <v>141</v>
      </c>
      <c r="N21" s="19" t="s">
        <v>142</v>
      </c>
      <c r="O21" s="14" t="s">
        <v>193</v>
      </c>
      <c r="P21" s="21">
        <v>46085</v>
      </c>
      <c r="Q21" s="23" t="s">
        <v>191</v>
      </c>
    </row>
    <row r="22" spans="1:17">
      <c r="A22" s="5" t="s">
        <v>143</v>
      </c>
      <c r="B22" s="5" t="s">
        <v>144</v>
      </c>
      <c r="C22" s="5" t="s">
        <v>181</v>
      </c>
      <c r="D22" s="5" t="s">
        <v>145</v>
      </c>
      <c r="E22" s="5" t="s">
        <v>146</v>
      </c>
      <c r="F22" s="5">
        <v>-289.52</v>
      </c>
      <c r="G22" s="5">
        <v>-289.52</v>
      </c>
      <c r="H22" s="6">
        <v>272486</v>
      </c>
      <c r="I22" s="7" t="s">
        <v>17</v>
      </c>
      <c r="J22" s="8" t="s">
        <v>18</v>
      </c>
      <c r="K22" s="8" t="s">
        <v>147</v>
      </c>
      <c r="L22" s="9" t="s">
        <v>20</v>
      </c>
      <c r="M22" s="10" t="s">
        <v>148</v>
      </c>
      <c r="N22" s="10" t="s">
        <v>149</v>
      </c>
      <c r="O22" s="5" t="s">
        <v>183</v>
      </c>
      <c r="P22" s="12"/>
      <c r="Q22" s="12"/>
    </row>
    <row r="23" spans="1:17">
      <c r="A23" s="5" t="s">
        <v>143</v>
      </c>
      <c r="B23" s="5" t="s">
        <v>150</v>
      </c>
      <c r="C23" s="5" t="s">
        <v>182</v>
      </c>
      <c r="D23" s="5" t="s">
        <v>145</v>
      </c>
      <c r="E23" s="5" t="s">
        <v>151</v>
      </c>
      <c r="F23" s="5">
        <v>-903.75</v>
      </c>
      <c r="G23" s="5">
        <v>-903.75</v>
      </c>
      <c r="H23" s="6">
        <v>272486</v>
      </c>
      <c r="I23" s="7" t="s">
        <v>17</v>
      </c>
      <c r="J23" s="8" t="s">
        <v>18</v>
      </c>
      <c r="K23" s="8" t="s">
        <v>152</v>
      </c>
      <c r="L23" s="9" t="s">
        <v>20</v>
      </c>
      <c r="M23" s="10" t="s">
        <v>153</v>
      </c>
      <c r="N23" s="10" t="s">
        <v>154</v>
      </c>
      <c r="O23" s="5" t="s">
        <v>183</v>
      </c>
      <c r="P23" s="12"/>
      <c r="Q23" s="12"/>
    </row>
    <row r="24" spans="1:17">
      <c r="A24" s="14" t="s">
        <v>143</v>
      </c>
      <c r="B24" s="14" t="s">
        <v>155</v>
      </c>
      <c r="C24" s="14" t="s">
        <v>194</v>
      </c>
      <c r="D24" s="14" t="s">
        <v>145</v>
      </c>
      <c r="E24" s="14" t="s">
        <v>156</v>
      </c>
      <c r="F24" s="14">
        <v>-1413.23</v>
      </c>
      <c r="G24" s="14">
        <v>-1413.23</v>
      </c>
      <c r="H24" s="15">
        <v>272486</v>
      </c>
      <c r="I24" s="16" t="s">
        <v>17</v>
      </c>
      <c r="J24" s="17" t="s">
        <v>18</v>
      </c>
      <c r="K24" s="17" t="s">
        <v>157</v>
      </c>
      <c r="L24" s="18" t="s">
        <v>20</v>
      </c>
      <c r="M24" s="19" t="s">
        <v>158</v>
      </c>
      <c r="N24" s="19" t="s">
        <v>159</v>
      </c>
      <c r="O24" s="14" t="s">
        <v>196</v>
      </c>
      <c r="P24" s="21">
        <v>46085</v>
      </c>
      <c r="Q24" s="23" t="s">
        <v>195</v>
      </c>
    </row>
  </sheetData>
  <conditionalFormatting sqref="B1:B24">
    <cfRule type="duplicateValues" dxfId="3" priority="3"/>
  </conditionalFormatting>
  <conditionalFormatting sqref="B1">
    <cfRule type="duplicateValues" dxfId="2" priority="4"/>
  </conditionalFormatting>
  <conditionalFormatting sqref="C1:C24">
    <cfRule type="duplicateValues" dxfId="1" priority="1"/>
  </conditionalFormatting>
  <conditionalFormatting sqref="C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Huanhuan Shen</cp:lastModifiedBy>
  <dcterms:created xsi:type="dcterms:W3CDTF">2026-01-07T21:24:43Z</dcterms:created>
  <dcterms:modified xsi:type="dcterms:W3CDTF">2026-03-03T09:29:54Z</dcterms:modified>
</cp:coreProperties>
</file>