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6" r:id="rId4"/>
  </pivotCaches>
</workbook>
</file>

<file path=xl/sharedStrings.xml><?xml version="1.0" encoding="utf-8"?>
<sst xmlns="http://schemas.openxmlformats.org/spreadsheetml/2006/main" count="110" uniqueCount="60">
  <si>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</si>
  <si>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</si>
  <si>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</si>
  <si>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</si>
  <si>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</si>
  <si>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</si>
  <si>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</si>
  <si>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</si>
  <si>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</si>
  <si>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</si>
  <si>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</si>
  <si>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</si>
  <si>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</si>
  <si>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</si>
  <si>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</si>
  <si>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</si>
  <si>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10002004774333</t>
  </si>
  <si>
    <t>CB2600414</t>
  </si>
  <si>
    <t>Missing Parts</t>
  </si>
  <si>
    <t>5DS10-0050</t>
  </si>
  <si>
    <t>CS634697686</t>
  </si>
  <si>
    <t>Memo: ""</t>
  </si>
  <si>
    <t>Desc: "A refund or replacement was issued to the customer as the item was missing parts. The deduction amount reflects a 5% discount off the wholesale cost as this item was returned to Wayfair for validation."</t>
  </si>
  <si>
    <t>SD2</t>
  </si>
  <si>
    <t>ADUL</t>
  </si>
  <si>
    <t xml:space="preserve">	277794</t>
  </si>
  <si>
    <t>NA</t>
  </si>
  <si>
    <t>C26002136</t>
  </si>
  <si>
    <t>Deduction Type: Missing parts
CR-1744985</t>
  </si>
  <si>
    <t>MP40-1300</t>
  </si>
  <si>
    <t>CS618209299</t>
  </si>
  <si>
    <t>Memo: "CS618209299-CR"</t>
  </si>
  <si>
    <t>WIN</t>
  </si>
  <si>
    <t>Replacement Part Cancellation</t>
  </si>
  <si>
    <t>MP10-2705</t>
  </si>
  <si>
    <t>CS634463282</t>
  </si>
  <si>
    <t>Desc: "The Replacement Part request for PO number CS626088881 has been cancelled and replacement unit was fulfilled instead on PO number CS634463282. Due to our policy around cancelled replacement parts</t>
  </si>
  <si>
    <t>Credit Accept</t>
  </si>
  <si>
    <t>C26001600</t>
  </si>
  <si>
    <t>Deduction Type: Replacement part cancellation</t>
  </si>
  <si>
    <t>MP13-2120</t>
  </si>
  <si>
    <t>CS634463280</t>
  </si>
  <si>
    <t>Desc: "The Replacement Part request for PO number CS632808883 has been cancelled and replacement unit was fulfilled instead on PO number CS634463280. Due to our policy around cancelled replacement parts</t>
  </si>
  <si>
    <t>C26001602</t>
  </si>
  <si>
    <t>MP10-3066</t>
  </si>
  <si>
    <t>CS634465029</t>
  </si>
  <si>
    <t>Desc: "The Replacement Part request for PO number CS631433615 has been cancelled and replacement unit was fulfilled instead on PO number CS634465029. Due to our policy around cancelled replacement parts</t>
  </si>
  <si>
    <t>BLK</t>
  </si>
  <si>
    <t>C26001594</t>
  </si>
  <si>
    <t>WR10-2193</t>
  </si>
  <si>
    <t>CS634463296</t>
  </si>
  <si>
    <t>Desc: "The Replacement Part request for PO number CS633190706 has been cancelled and replacement unit was fulfilled instead on PO number CS634463296. Due to our policy around cancelled replacement parts</t>
  </si>
  <si>
    <t>C26001598</t>
  </si>
  <si>
    <t>MP10-5804</t>
  </si>
  <si>
    <t>CS634463281</t>
  </si>
  <si>
    <t>Desc: "The Replacement Part request for PO number CS633565385 has been cancelled and replacement unit was fulfilled instead on PO number CS634463281. Due to our policy around cancelled replacement parts</t>
  </si>
  <si>
    <t>C26001601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</si>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</sst>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43544675923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0T00:00:00" maxDate="2026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2T00:00:00" maxDate="2026-01-24T00:00:00"/>
    </cacheField>
    <cacheField name="PO#" numFmtId="0">
      <sharedItems/>
    </cacheField>
    <cacheField name="Deducted Amt" numFmtId="44">
      <sharedItems containsSemiMixedTypes="0" containsString="0" containsNumber="1" minValue="-88.18" maxValue="-34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774333"/>
    <d v="2026-02-20T00:00:00"/>
    <s v="CB2600414"/>
    <s v="Missing Parts"/>
    <s v="5DS10-0050"/>
    <d v="2026-01-23T00:00:00"/>
    <s v="CS634697686"/>
    <n v="-52.78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s v="_x0009_277794"/>
    <s v="NA"/>
    <s v="C26002136"/>
    <s v="Deduction Type: Missing parts_x000a__x000a_CR-1744985"/>
  </r>
  <r>
    <s v="10002004774333"/>
    <d v="2026-02-20T00:00:00"/>
    <s v="CB2600414"/>
    <s v="Missing Parts"/>
    <s v="MP40-1300"/>
    <d v="2026-01-22T00:00:00"/>
    <s v="CS618209299"/>
    <n v="-34.01"/>
    <s v="Memo: &quot;CS618209299-CR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s v="_x0009_277794"/>
    <e v="#N/A"/>
    <e v="#N/A"/>
    <e v="#N/A"/>
  </r>
  <r>
    <s v="10002004774333"/>
    <d v="2026-02-20T00:00:00"/>
    <s v="CB2600414"/>
    <s v="Replacement Part Cancellation"/>
    <s v="MP10-2705"/>
    <d v="2026-01-23T00:00:00"/>
    <s v="CS634463282"/>
    <n v="-80.63"/>
    <s v="Memo: &quot;&quot;"/>
    <s v="Desc: &quot;The Replacement Part request for PO number CS626088881 has been cancelled and replacement unit was fulfilled instead on PO number CS634463282. Due to our policy around cancelled replacement parts"/>
    <s v="SD2"/>
    <x v="0"/>
    <s v="_x0009_277794"/>
    <s v="Credit Accept"/>
    <s v="C26001600"/>
    <s v="Deduction Type: Replacement part cancellation"/>
  </r>
  <r>
    <s v="10002004774333"/>
    <d v="2026-02-20T00:00:00"/>
    <s v="CB2600414"/>
    <s v="Replacement Part Cancellation"/>
    <s v="MP13-2120"/>
    <d v="2026-01-23T00:00:00"/>
    <s v="CS634463280"/>
    <n v="-55.44"/>
    <s v="Memo: &quot;&quot;"/>
    <s v="Desc: &quot;The Replacement Part request for PO number CS632808883 has been cancelled and replacement unit was fulfilled instead on PO number CS634463280. Due to our policy around cancelled replacement parts"/>
    <s v="SD2"/>
    <x v="0"/>
    <s v="_x0009_277794"/>
    <s v="Credit Accept"/>
    <s v="C26001602"/>
    <s v="Deduction Type: Replacement part cancellation"/>
  </r>
  <r>
    <s v="10002004774333"/>
    <d v="2026-02-20T00:00:00"/>
    <s v="CB2600414"/>
    <s v="Replacement Part Cancellation"/>
    <s v="MP10-3066"/>
    <d v="2026-01-23T00:00:00"/>
    <s v="CS634465029"/>
    <n v="-44.49"/>
    <s v="Memo: &quot;&quot;"/>
    <s v="Desc: &quot;The Replacement Part request for PO number CS631433615 has been cancelled and replacement unit was fulfilled instead on PO number CS634465029. Due to our policy around cancelled replacement parts"/>
    <s v="SD2"/>
    <x v="2"/>
    <s v="_x0009_277794"/>
    <s v="Credit Accept"/>
    <s v="C26001594"/>
    <s v="Deduction Type: Replacement part cancellation"/>
  </r>
  <r>
    <s v="10002004774333"/>
    <d v="2026-02-20T00:00:00"/>
    <s v="CB2600414"/>
    <s v="Replacement Part Cancellation"/>
    <s v="WR10-2193"/>
    <d v="2026-01-22T00:00:00"/>
    <s v="CS634463296"/>
    <n v="-88.18"/>
    <s v="Memo: &quot;&quot;"/>
    <s v="Desc: &quot;The Replacement Part request for PO number CS633190706 has been cancelled and replacement unit was fulfilled instead on PO number CS634463296. Due to our policy around cancelled replacement parts"/>
    <s v="SD2"/>
    <x v="0"/>
    <s v="_x0009_277794"/>
    <s v="Credit Accept"/>
    <s v="C26001598"/>
    <s v="Deduction Type: Replacement part cancellation"/>
  </r>
  <r>
    <s v="10002004774333"/>
    <d v="2026-02-20T00:00:00"/>
    <s v="CB2600414"/>
    <s v="Replacement Part Cancellation"/>
    <s v="MP10-5804"/>
    <d v="2026-01-23T00:00:00"/>
    <s v="CS634463281"/>
    <n v="-83.58"/>
    <s v="Memo: &quot;&quot;"/>
    <s v="Desc: &quot;The Replacement Part request for PO number CS633565385 has been cancelled and replacement unit was fulfilled instead on PO number CS634463281. Due to our policy around cancelled replacement parts"/>
    <s v="SD2"/>
    <x v="0"/>
    <s v="_x0009_277794"/>
    <s v="Credit Accept"/>
    <s v="C2600160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7" cacheId="5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3" sqref="L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46073</v>
      </c>
      <c r="C2" s="7" t="s">
        <v>17</v>
      </c>
      <c r="D2" s="7" t="s">
        <v>18</v>
      </c>
      <c r="E2" s="7" t="s">
        <v>19</v>
      </c>
      <c r="F2" s="6">
        <v>46045</v>
      </c>
      <c r="G2" s="7" t="s">
        <v>20</v>
      </c>
      <c r="H2" s="8">
        <v>-52.78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46073</v>
      </c>
      <c r="C3" s="7" t="s">
        <v>17</v>
      </c>
      <c r="D3" s="7" t="s">
        <v>18</v>
      </c>
      <c r="E3" s="7" t="s">
        <v>29</v>
      </c>
      <c r="F3" s="6">
        <v>46044</v>
      </c>
      <c r="G3" s="7" t="s">
        <v>30</v>
      </c>
      <c r="H3" s="8">
        <v>-34.01</v>
      </c>
      <c r="I3" s="7" t="s">
        <v>31</v>
      </c>
      <c r="J3" s="7" t="s">
        <v>22</v>
      </c>
      <c r="K3" s="7" t="s">
        <v>23</v>
      </c>
      <c r="L3" s="7" t="s">
        <v>32</v>
      </c>
      <c r="M3" s="7" t="s">
        <v>25</v>
      </c>
      <c r="N3" s="7" t="e">
        <v>#N/A</v>
      </c>
      <c r="O3" s="7" t="e">
        <v>#N/A</v>
      </c>
      <c r="P3" s="7" t="e">
        <v>#N/A</v>
      </c>
    </row>
    <row r="4" spans="1:16" x14ac:dyDescent="0.25">
      <c r="A4" s="5" t="s">
        <v>16</v>
      </c>
      <c r="B4" s="6">
        <v>46073</v>
      </c>
      <c r="C4" s="7" t="s">
        <v>17</v>
      </c>
      <c r="D4" s="7" t="s">
        <v>33</v>
      </c>
      <c r="E4" s="7" t="s">
        <v>34</v>
      </c>
      <c r="F4" s="6">
        <v>46045</v>
      </c>
      <c r="G4" s="7" t="s">
        <v>35</v>
      </c>
      <c r="H4" s="8">
        <v>-80.63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37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46073</v>
      </c>
      <c r="C5" s="7" t="s">
        <v>17</v>
      </c>
      <c r="D5" s="7" t="s">
        <v>33</v>
      </c>
      <c r="E5" s="7" t="s">
        <v>40</v>
      </c>
      <c r="F5" s="6">
        <v>46045</v>
      </c>
      <c r="G5" s="7" t="s">
        <v>41</v>
      </c>
      <c r="H5" s="8">
        <v>-55.44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37</v>
      </c>
      <c r="O5" s="7" t="s">
        <v>43</v>
      </c>
      <c r="P5" s="7" t="s">
        <v>39</v>
      </c>
    </row>
    <row r="6" spans="1:16" x14ac:dyDescent="0.25">
      <c r="A6" s="5" t="s">
        <v>16</v>
      </c>
      <c r="B6" s="6">
        <v>46073</v>
      </c>
      <c r="C6" s="7" t="s">
        <v>17</v>
      </c>
      <c r="D6" s="7" t="s">
        <v>33</v>
      </c>
      <c r="E6" s="7" t="s">
        <v>44</v>
      </c>
      <c r="F6" s="6">
        <v>46045</v>
      </c>
      <c r="G6" s="7" t="s">
        <v>45</v>
      </c>
      <c r="H6" s="8">
        <v>-44.49</v>
      </c>
      <c r="I6" s="7" t="s">
        <v>21</v>
      </c>
      <c r="J6" s="7" t="s">
        <v>46</v>
      </c>
      <c r="K6" s="7" t="s">
        <v>23</v>
      </c>
      <c r="L6" s="7" t="s">
        <v>47</v>
      </c>
      <c r="M6" s="7" t="s">
        <v>25</v>
      </c>
      <c r="N6" s="7" t="s">
        <v>37</v>
      </c>
      <c r="O6" s="7" t="s">
        <v>48</v>
      </c>
      <c r="P6" s="7" t="s">
        <v>39</v>
      </c>
    </row>
    <row r="7" spans="1:16" x14ac:dyDescent="0.25">
      <c r="A7" s="5" t="s">
        <v>16</v>
      </c>
      <c r="B7" s="6">
        <v>46073</v>
      </c>
      <c r="C7" s="7" t="s">
        <v>17</v>
      </c>
      <c r="D7" s="7" t="s">
        <v>33</v>
      </c>
      <c r="E7" s="7" t="s">
        <v>49</v>
      </c>
      <c r="F7" s="6">
        <v>46044</v>
      </c>
      <c r="G7" s="7" t="s">
        <v>50</v>
      </c>
      <c r="H7" s="8">
        <v>-88.18</v>
      </c>
      <c r="I7" s="7" t="s">
        <v>21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37</v>
      </c>
      <c r="O7" s="7" t="s">
        <v>52</v>
      </c>
      <c r="P7" s="7" t="s">
        <v>39</v>
      </c>
    </row>
    <row r="8" spans="1:16" x14ac:dyDescent="0.25">
      <c r="A8" s="5" t="s">
        <v>16</v>
      </c>
      <c r="B8" s="6">
        <v>46073</v>
      </c>
      <c r="C8" s="7" t="s">
        <v>17</v>
      </c>
      <c r="D8" s="7" t="s">
        <v>33</v>
      </c>
      <c r="E8" s="7" t="s">
        <v>53</v>
      </c>
      <c r="F8" s="6">
        <v>46045</v>
      </c>
      <c r="G8" s="7" t="s">
        <v>54</v>
      </c>
      <c r="H8" s="8">
        <v>-83.58</v>
      </c>
      <c r="I8" s="7" t="s">
        <v>21</v>
      </c>
      <c r="J8" s="7" t="s">
        <v>55</v>
      </c>
      <c r="K8" s="7" t="s">
        <v>23</v>
      </c>
      <c r="L8" s="7" t="s">
        <v>24</v>
      </c>
      <c r="M8" s="7" t="s">
        <v>25</v>
      </c>
      <c r="N8" s="7" t="s">
        <v>37</v>
      </c>
      <c r="O8" s="7" t="s">
        <v>56</v>
      </c>
      <c r="P8" s="7" t="s">
        <v>39</v>
      </c>
    </row>
    <row r="15" spans="1:16" x14ac:dyDescent="0.25">
      <c r="H15" s="11" t="s">
        <v>57</v>
      </c>
      <c r="I15" t="s">
        <v>58</v>
      </c>
    </row>
    <row r="16" spans="1:16" x14ac:dyDescent="0.25">
      <c r="H16" s="9" t="s">
        <v>24</v>
      </c>
      <c r="I16" s="10">
        <v>-360.60999999999996</v>
      </c>
    </row>
    <row r="17" spans="8:9" x14ac:dyDescent="0.25">
      <c r="H17" s="9" t="s">
        <v>32</v>
      </c>
      <c r="I17" s="10">
        <v>-34.01</v>
      </c>
    </row>
    <row r="18" spans="8:9" x14ac:dyDescent="0.25">
      <c r="H18" s="9" t="s">
        <v>47</v>
      </c>
      <c r="I18" s="10">
        <v>-44.49</v>
      </c>
    </row>
    <row r="19" spans="8:9" x14ac:dyDescent="0.25">
      <c r="H19" s="9" t="s">
        <v>59</v>
      </c>
      <c r="I19" s="10">
        <v>-439.10999999999996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2026-02-27T06:38:43Z</dcterms:modified>
</cp:coreProperties>
</file>