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<sst xmlns="http://schemas.openxmlformats.org/spreadsheetml/2006/main" count="107" uniqueCount="60">
  <si>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</si>
  <si>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</si>
  <si>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</si>
  <si>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</si>
  <si>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</si>
  <si>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</si>
  <si>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</si>
  <si>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</si>
  <si>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</si>
  <si>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</si>
  <si>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</si>
  <si>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</si>
  <si>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</si>
  <si>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</si>
  <si>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</si>
  <si>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</si>
  <si>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10002004728624</t>
  </si>
  <si>
    <t>CB2600401</t>
  </si>
  <si>
    <t>Mis-shipped</t>
  </si>
  <si>
    <t>MP40-8329</t>
  </si>
  <si>
    <t>CS633014785</t>
  </si>
  <si>
    <t>Memo: ""</t>
  </si>
  <si>
    <t>Desc: "Customer ordered Black but received White"</t>
  </si>
  <si>
    <t>SD2</t>
  </si>
  <si>
    <t>WIN</t>
  </si>
  <si>
    <t>Unknown</t>
  </si>
  <si>
    <t/>
  </si>
  <si>
    <t>CCL10-0071</t>
  </si>
  <si>
    <t>CS611660131</t>
  </si>
  <si>
    <t>Desc: "ct ordered California King Comforter + 3 Additional Pieces</t>
  </si>
  <si>
    <t>ADUL</t>
  </si>
  <si>
    <t>Credit Deny</t>
  </si>
  <si>
    <t>C26002122</t>
  </si>
  <si>
    <t>Deduction Type: Mis-shipped
CR-1744887</t>
  </si>
  <si>
    <t>Mis Information</t>
  </si>
  <si>
    <t>MP10-8440</t>
  </si>
  <si>
    <t>CS633370928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</si>
  <si>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.</t>
  </si>
  <si>
    <t>BLK</t>
  </si>
  <si>
    <t>MP12-8493</t>
  </si>
  <si>
    <t>CS631345039</t>
  </si>
  <si>
    <t>Desc: "CT ordered Full / Queen Duvet Cover + 2 Standard Pillow Shams but received King / Cal King Duvet Cover + 2 King Pillow Shams"</t>
  </si>
  <si>
    <t>Credit Accept</t>
  </si>
  <si>
    <t>C26002255</t>
  </si>
  <si>
    <t>Deduction Type: Mis-shipped</t>
  </si>
  <si>
    <t>MP12-7825</t>
  </si>
  <si>
    <t>CS633282565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</si>
  <si>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</si>
  <si>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C26001545</t>
  </si>
  <si>
    <t>WF0112400841409</t>
  </si>
  <si>
    <t>CS628940691</t>
  </si>
  <si>
    <t>Desc: "Ct stated the Comforter Set was missing two pillowcases"</t>
  </si>
  <si>
    <t>C26002147</t>
  </si>
  <si>
    <t>Deduction Type: Mis-shipped
CR-1745048</t>
  </si>
  <si>
    <t>BASI16-0236</t>
  </si>
  <si>
    <t>CS633565769</t>
  </si>
  <si>
    <t>BASI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</si>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</sst>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882769328702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3T00:00:00" maxDate="2026-02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3T00:00:00" maxDate="2026-01-17T00:00:00"/>
    </cacheField>
    <cacheField name="PO#" numFmtId="0">
      <sharedItems/>
    </cacheField>
    <cacheField name="Deducted Amt" numFmtId="44">
      <sharedItems containsSemiMixedTypes="0" containsString="0" containsNumber="1" minValue="-133.47999999999999" maxValue="-17.3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WIN"/>
        <s v="ADUL"/>
        <s v="BLK"/>
        <s v="BASI"/>
      </sharedItems>
    </cacheField>
    <cacheField name="AR REF #" numFmtId="0">
      <sharedItems containsSemiMixedTypes="0" containsString="0" containsNumber="1" containsInteger="1" minValue="277197" maxValue="2771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728624"/>
    <d v="2026-02-13T00:00:00"/>
    <s v="CB2600401"/>
    <s v="Mis-shipped"/>
    <s v="MP40-8329"/>
    <d v="2026-01-14T00:00:00"/>
    <s v="CS633014785"/>
    <n v="-23.45"/>
    <s v="Memo: &quot;&quot;"/>
    <s v="Desc: &quot;Customer ordered Black but received White&quot;"/>
    <s v="SD2"/>
    <x v="0"/>
    <n v="277197"/>
    <s v="Unknown"/>
    <s v=""/>
    <s v=""/>
  </r>
  <r>
    <s v="10002004728624"/>
    <d v="2026-02-13T00:00:00"/>
    <s v="CB2600401"/>
    <s v="Mis-shipped"/>
    <s v="CCL10-0071"/>
    <d v="2025-09-23T00:00:00"/>
    <s v="CS611660131"/>
    <n v="-120.83"/>
    <s v="Memo: &quot;&quot;"/>
    <s v="Desc: &quot;ct ordered California King Comforter + 3 Additional Pieces"/>
    <s v="SD2"/>
    <x v="1"/>
    <n v="277197"/>
    <s v="Credit Deny"/>
    <s v="C26002122"/>
    <s v="Deduction Type: Mis-shipped_x000a__x000a_CR-1744887"/>
  </r>
  <r>
    <s v="10002004728624"/>
    <d v="2026-02-13T00:00:00"/>
    <s v="CB2600401"/>
    <s v="Mis Information"/>
    <s v="MP10-8440"/>
    <d v="2026-01-15T00:00:00"/>
    <s v="CS633370928"/>
    <n v="-61.37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."/>
    <s v="SD2"/>
    <x v="2"/>
    <n v="277197"/>
    <s v="Unknown"/>
    <s v=""/>
    <s v=""/>
  </r>
  <r>
    <s v="10002004728624"/>
    <d v="2026-02-13T00:00:00"/>
    <s v="CB2600401"/>
    <s v="Mis-shipped"/>
    <s v="MP12-8493"/>
    <d v="2026-01-05T00:00:00"/>
    <s v="CS631345039"/>
    <n v="-43.45"/>
    <s v="Memo: &quot;&quot;"/>
    <s v="Desc: &quot;CT ordered Full / Queen Duvet Cover + 2 Standard Pillow Shams but received King / Cal King Duvet Cover + 2 King Pillow Shams&quot;"/>
    <s v="SD2"/>
    <x v="1"/>
    <n v="277197"/>
    <s v="Credit Accept"/>
    <s v="C26002255"/>
    <s v="Deduction Type: Mis-shipped"/>
  </r>
  <r>
    <s v="10002004728624"/>
    <d v="2026-02-13T00:00:00"/>
    <s v="CB2600401"/>
    <s v="Mis-shipped"/>
    <s v="MP12-7825"/>
    <d v="2026-01-14T00:00:00"/>
    <s v="CS633282565"/>
    <n v="-133.4799999999999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n v="277197"/>
    <s v="Credit Accept"/>
    <s v="C26001545"/>
    <s v="Deduction Type: Mis-shipped"/>
  </r>
  <r>
    <s v="10002004728624"/>
    <d v="2026-02-13T00:00:00"/>
    <s v="CB2600401"/>
    <s v="Mis-shipped"/>
    <s v="WF0112400841409"/>
    <d v="2025-12-18T00:00:00"/>
    <s v="CS628940691"/>
    <n v="-40.479999999999997"/>
    <s v="Memo: &quot;&quot;"/>
    <s v="Desc: &quot;Ct stated the Comforter Set was missing two pillowcases&quot;"/>
    <s v="SD2"/>
    <x v="2"/>
    <n v="277197"/>
    <s v="Credit Deny"/>
    <s v="C26002147"/>
    <s v="Deduction Type: Mis-shipped_x000a__x000a_CR-1745048"/>
  </r>
  <r>
    <s v="10002004728624"/>
    <d v="2026-02-13T00:00:00"/>
    <s v="CB2600401"/>
    <s v="Mis-shipped"/>
    <s v="BASI16-0236"/>
    <d v="2026-01-16T00:00:00"/>
    <s v="CS633565769"/>
    <n v="-17.39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3"/>
    <n v="277197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3:G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6" sqref="M26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46066</v>
      </c>
      <c r="C2" s="7" t="s">
        <v>17</v>
      </c>
      <c r="D2" s="7" t="s">
        <v>18</v>
      </c>
      <c r="E2" s="7" t="s">
        <v>19</v>
      </c>
      <c r="F2" s="6">
        <v>46036</v>
      </c>
      <c r="G2" s="7" t="s">
        <v>20</v>
      </c>
      <c r="H2" s="8">
        <v>-23.45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277197</v>
      </c>
      <c r="N2" s="7" t="s">
        <v>25</v>
      </c>
      <c r="O2" s="7" t="s">
        <v>26</v>
      </c>
      <c r="P2" s="7" t="s">
        <v>26</v>
      </c>
    </row>
    <row r="3" spans="1:16" x14ac:dyDescent="0.25">
      <c r="A3" s="5" t="s">
        <v>16</v>
      </c>
      <c r="B3" s="6">
        <v>46066</v>
      </c>
      <c r="C3" s="7" t="s">
        <v>17</v>
      </c>
      <c r="D3" s="7" t="s">
        <v>18</v>
      </c>
      <c r="E3" s="7" t="s">
        <v>27</v>
      </c>
      <c r="F3" s="6">
        <v>45923</v>
      </c>
      <c r="G3" s="7" t="s">
        <v>28</v>
      </c>
      <c r="H3" s="8">
        <v>-120.83</v>
      </c>
      <c r="I3" s="7" t="s">
        <v>21</v>
      </c>
      <c r="J3" s="7" t="s">
        <v>29</v>
      </c>
      <c r="K3" s="7" t="s">
        <v>23</v>
      </c>
      <c r="L3" s="7" t="s">
        <v>30</v>
      </c>
      <c r="M3" s="7">
        <v>277197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46066</v>
      </c>
      <c r="C4" s="7" t="s">
        <v>17</v>
      </c>
      <c r="D4" s="7" t="s">
        <v>34</v>
      </c>
      <c r="E4" s="7" t="s">
        <v>35</v>
      </c>
      <c r="F4" s="6">
        <v>46037</v>
      </c>
      <c r="G4" s="7" t="s">
        <v>36</v>
      </c>
      <c r="H4" s="8">
        <v>-61.37</v>
      </c>
      <c r="I4" s="7" t="s">
        <v>21</v>
      </c>
      <c r="J4" s="7" t="s">
        <v>37</v>
      </c>
      <c r="K4" s="7" t="s">
        <v>23</v>
      </c>
      <c r="L4" s="7" t="s">
        <v>38</v>
      </c>
      <c r="M4" s="7">
        <v>277197</v>
      </c>
      <c r="N4" s="7" t="s">
        <v>25</v>
      </c>
      <c r="O4" s="7" t="s">
        <v>26</v>
      </c>
      <c r="P4" s="7" t="s">
        <v>26</v>
      </c>
    </row>
    <row r="5" spans="1:16" x14ac:dyDescent="0.25">
      <c r="A5" s="5" t="s">
        <v>16</v>
      </c>
      <c r="B5" s="6">
        <v>46066</v>
      </c>
      <c r="C5" s="7" t="s">
        <v>17</v>
      </c>
      <c r="D5" s="7" t="s">
        <v>18</v>
      </c>
      <c r="E5" s="7" t="s">
        <v>39</v>
      </c>
      <c r="F5" s="6">
        <v>46027</v>
      </c>
      <c r="G5" s="7" t="s">
        <v>40</v>
      </c>
      <c r="H5" s="8">
        <v>-43.45</v>
      </c>
      <c r="I5" s="7" t="s">
        <v>21</v>
      </c>
      <c r="J5" s="7" t="s">
        <v>41</v>
      </c>
      <c r="K5" s="7" t="s">
        <v>23</v>
      </c>
      <c r="L5" s="7" t="s">
        <v>30</v>
      </c>
      <c r="M5" s="7">
        <v>277197</v>
      </c>
      <c r="N5" s="7" t="s">
        <v>42</v>
      </c>
      <c r="O5" s="7" t="s">
        <v>43</v>
      </c>
      <c r="P5" s="7" t="s">
        <v>44</v>
      </c>
    </row>
    <row r="6" spans="1:16" x14ac:dyDescent="0.25">
      <c r="A6" s="5" t="s">
        <v>16</v>
      </c>
      <c r="B6" s="6">
        <v>46066</v>
      </c>
      <c r="C6" s="7" t="s">
        <v>17</v>
      </c>
      <c r="D6" s="7" t="s">
        <v>18</v>
      </c>
      <c r="E6" s="7" t="s">
        <v>45</v>
      </c>
      <c r="F6" s="6">
        <v>46036</v>
      </c>
      <c r="G6" s="7" t="s">
        <v>46</v>
      </c>
      <c r="H6" s="8">
        <v>-133.47999999999999</v>
      </c>
      <c r="I6" s="7" t="s">
        <v>21</v>
      </c>
      <c r="J6" s="7" t="s">
        <v>47</v>
      </c>
      <c r="K6" s="7" t="s">
        <v>23</v>
      </c>
      <c r="L6" s="7" t="s">
        <v>30</v>
      </c>
      <c r="M6" s="7">
        <v>277197</v>
      </c>
      <c r="N6" s="7" t="s">
        <v>42</v>
      </c>
      <c r="O6" s="7" t="s">
        <v>48</v>
      </c>
      <c r="P6" s="7" t="s">
        <v>44</v>
      </c>
    </row>
    <row r="7" spans="1:16" x14ac:dyDescent="0.25">
      <c r="A7" s="5" t="s">
        <v>16</v>
      </c>
      <c r="B7" s="6">
        <v>46066</v>
      </c>
      <c r="C7" s="7" t="s">
        <v>17</v>
      </c>
      <c r="D7" s="7" t="s">
        <v>18</v>
      </c>
      <c r="E7" s="7" t="s">
        <v>49</v>
      </c>
      <c r="F7" s="6">
        <v>46009</v>
      </c>
      <c r="G7" s="7" t="s">
        <v>50</v>
      </c>
      <c r="H7" s="8">
        <v>-40.479999999999997</v>
      </c>
      <c r="I7" s="7" t="s">
        <v>21</v>
      </c>
      <c r="J7" s="7" t="s">
        <v>51</v>
      </c>
      <c r="K7" s="7" t="s">
        <v>23</v>
      </c>
      <c r="L7" s="7" t="s">
        <v>38</v>
      </c>
      <c r="M7" s="7">
        <v>277197</v>
      </c>
      <c r="N7" s="7" t="s">
        <v>31</v>
      </c>
      <c r="O7" s="7" t="s">
        <v>52</v>
      </c>
      <c r="P7" s="7" t="s">
        <v>53</v>
      </c>
    </row>
    <row r="8" spans="1:16" x14ac:dyDescent="0.25">
      <c r="A8" s="5" t="s">
        <v>16</v>
      </c>
      <c r="B8" s="6">
        <v>46066</v>
      </c>
      <c r="C8" s="7" t="s">
        <v>17</v>
      </c>
      <c r="D8" s="7" t="s">
        <v>18</v>
      </c>
      <c r="E8" s="7" t="s">
        <v>54</v>
      </c>
      <c r="F8" s="6">
        <v>46038</v>
      </c>
      <c r="G8" s="7" t="s">
        <v>55</v>
      </c>
      <c r="H8" s="8">
        <v>-17.39</v>
      </c>
      <c r="I8" s="7" t="s">
        <v>21</v>
      </c>
      <c r="J8" s="7" t="s">
        <v>47</v>
      </c>
      <c r="K8" s="7" t="s">
        <v>23</v>
      </c>
      <c r="L8" s="7" t="s">
        <v>56</v>
      </c>
      <c r="M8" s="7">
        <v>277197</v>
      </c>
      <c r="N8" s="7" t="s">
        <v>25</v>
      </c>
      <c r="O8" s="7" t="s">
        <v>26</v>
      </c>
      <c r="P8" s="7" t="s">
        <v>26</v>
      </c>
    </row>
    <row r="13" spans="1:16" x14ac:dyDescent="0.25">
      <c r="F13" s="11" t="s">
        <v>57</v>
      </c>
      <c r="G13" t="s">
        <v>58</v>
      </c>
    </row>
    <row r="14" spans="1:16" x14ac:dyDescent="0.25">
      <c r="F14" s="9" t="s">
        <v>24</v>
      </c>
      <c r="G14" s="10">
        <v>-23.45</v>
      </c>
    </row>
    <row r="15" spans="1:16" x14ac:dyDescent="0.25">
      <c r="F15" s="9" t="s">
        <v>30</v>
      </c>
      <c r="G15" s="10">
        <v>-297.76</v>
      </c>
    </row>
    <row r="16" spans="1:16" x14ac:dyDescent="0.25">
      <c r="F16" s="9" t="s">
        <v>38</v>
      </c>
      <c r="G16" s="10">
        <v>-101.85</v>
      </c>
    </row>
    <row r="17" spans="6:7" x14ac:dyDescent="0.25">
      <c r="F17" s="9" t="s">
        <v>56</v>
      </c>
      <c r="G17" s="10">
        <v>-17.39</v>
      </c>
    </row>
    <row r="18" spans="6:7" x14ac:dyDescent="0.25">
      <c r="F18" s="9" t="s">
        <v>59</v>
      </c>
      <c r="G18" s="10">
        <v>-440.44999999999993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2026-02-27T05:11:14Z</dcterms:modified>
</cp:coreProperties>
</file>