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2" r:id="rId4"/>
  </pivotCaches>
</workbook>
</file>

<file path=xl/sharedStrings.xml><?xml version="1.0" encoding="utf-8"?>
<sst xmlns="http://schemas.openxmlformats.org/spreadsheetml/2006/main" count="99" uniqueCount="54">
  <si>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</si>
  <si>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</si>
  <si>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</si>
  <si>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</si>
  <si>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</si>
  <si>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</si>
  <si>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</si>
  <si>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</si>
  <si>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</si>
  <si>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</si>
  <si>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</si>
  <si>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</si>
  <si>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</si>
  <si>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</si>
  <si>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</si>
  <si>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</si>
  <si>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10002004717329</t>
  </si>
  <si>
    <t>CB2600399</t>
  </si>
  <si>
    <t>Replacement Part Cancellation</t>
  </si>
  <si>
    <t>MP40-6768</t>
  </si>
  <si>
    <t>CS632981204</t>
  </si>
  <si>
    <t>Memo: ""</t>
  </si>
  <si>
    <t>Desc: "The Replacement Part request for PO number CS627974961 has been cancelled and replacement unit was fulfilled instead on PO number CS632981204. Due to our policy around cancelled replacement parts</t>
  </si>
  <si>
    <t>SD2</t>
  </si>
  <si>
    <t>WIN</t>
  </si>
  <si>
    <t xml:space="preserve">	276988</t>
  </si>
  <si>
    <t>Credit Accept</t>
  </si>
  <si>
    <t>C26001674</t>
  </si>
  <si>
    <t>Deduction Type: Replacement part cancellation</t>
  </si>
  <si>
    <t>Missing Parts</t>
  </si>
  <si>
    <t>SS40-0016</t>
  </si>
  <si>
    <t>CS633026876</t>
  </si>
  <si>
    <t>Desc: "A refund or replacement was issued to the customer as the item was missing parts. The deduction amount reflects a 5% discount off the wholesale cost as this item was returned to Wayfair for validation."</t>
  </si>
  <si>
    <t>C26001423</t>
  </si>
  <si>
    <t>Deduction Type: Missing parts</t>
  </si>
  <si>
    <t>SS40-0014</t>
  </si>
  <si>
    <t>CA632988960</t>
  </si>
  <si>
    <t>Desc: "The Replacement Part request for PO number CA629834047 has been cancelled and replacement unit was fulfilled instead on PO number CA632988960. Due to our policy around cancelled replacement parts</t>
  </si>
  <si>
    <t>C26001821</t>
  </si>
  <si>
    <t>CA632988878</t>
  </si>
  <si>
    <t>Desc: "The Replacement Part request for PO number CA629125266 has been cancelled and replacement unit was fulfilled instead on PO number CA632988878. Due to our policy around cancelled replacement parts</t>
  </si>
  <si>
    <t>C26001822</t>
  </si>
  <si>
    <t>MP13-271</t>
  </si>
  <si>
    <t>CS632984351</t>
  </si>
  <si>
    <t>Desc: "The Replacement Part request for PO number CS630751277 has been cancelled and replacement unit was fulfilled instead on PO number CS632984351. Due to our policy around cancelled replacement parts</t>
  </si>
  <si>
    <t>ADUL</t>
  </si>
  <si>
    <t>C26001669</t>
  </si>
  <si>
    <t>MPE10-637</t>
  </si>
  <si>
    <t>CS632073098</t>
  </si>
  <si>
    <t>Desc: "A refund or replacement was issued to the customer as the item was missing parts. The deduction reflects the wholesale cost of the item</t>
  </si>
  <si>
    <t>C26002137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</si>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</sst>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34998032404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2T00:00:00" maxDate="2026-0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7T00:00:00" maxDate="2026-01-14T00:00:00"/>
    </cacheField>
    <cacheField name="PO#" numFmtId="0">
      <sharedItems/>
    </cacheField>
    <cacheField name="Deducted Amt" numFmtId="44">
      <sharedItems containsSemiMixedTypes="0" containsString="0" containsNumber="1" minValue="-123.88" maxValue="-17.9899999999999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717329"/>
    <d v="2026-02-12T00:00:00"/>
    <s v="CB2600399"/>
    <s v="Replacement Part Cancellation"/>
    <s v="MP40-6768"/>
    <d v="2026-01-13T00:00:00"/>
    <s v="CS632981204"/>
    <n v="-30.25"/>
    <s v="Memo: &quot;&quot;"/>
    <s v="Desc: &quot;The Replacement Part request for PO number CS627974961 has been cancelled and replacement unit was fulfilled instead on PO number CS632981204. Due to our policy around cancelled replacement parts"/>
    <s v="SD2"/>
    <x v="0"/>
    <s v="_x0009_276988"/>
    <s v="Credit Accept"/>
    <s v="C26001674"/>
    <s v="Deduction Type: Replacement part cancellation"/>
  </r>
  <r>
    <s v="10002004717329"/>
    <d v="2026-02-12T00:00:00"/>
    <s v="CB2600399"/>
    <s v="Missing Parts"/>
    <s v="SS40-0016"/>
    <d v="2026-01-13T00:00:00"/>
    <s v="CS633026876"/>
    <n v="-22.07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s v="_x0009_276988"/>
    <s v="Credit Accept"/>
    <s v="C26001423"/>
    <s v="Deduction Type: Missing parts"/>
  </r>
  <r>
    <s v="10002004717329"/>
    <d v="2026-02-12T00:00:00"/>
    <s v="CB2600399"/>
    <s v="Replacement Part Cancellation"/>
    <s v="SS40-0014"/>
    <d v="2026-01-13T00:00:00"/>
    <s v="CA632988960"/>
    <n v="-64.34"/>
    <s v="Memo: &quot;&quot;"/>
    <s v="Desc: &quot;The Replacement Part request for PO number CA629834047 has been cancelled and replacement unit was fulfilled instead on PO number CA632988960. Due to our policy around cancelled replacement parts"/>
    <s v="SD2"/>
    <x v="0"/>
    <s v="_x0009_276988"/>
    <s v="Credit Accept"/>
    <s v="C26001821"/>
    <s v="Deduction Type: Replacement part cancellation"/>
  </r>
  <r>
    <s v="10002004717329"/>
    <d v="2026-02-12T00:00:00"/>
    <s v="CB2600399"/>
    <s v="Replacement Part Cancellation"/>
    <s v="SS40-0014"/>
    <d v="2026-01-13T00:00:00"/>
    <s v="CA632988878"/>
    <n v="-17.989999999999998"/>
    <s v="Memo: &quot;&quot;"/>
    <s v="Desc: &quot;The Replacement Part request for PO number CA629125266 has been cancelled and replacement unit was fulfilled instead on PO number CA632988878. Due to our policy around cancelled replacement parts"/>
    <s v="SD2"/>
    <x v="0"/>
    <s v="_x0009_276988"/>
    <s v="Credit Accept"/>
    <s v="C26001822"/>
    <s v="Deduction Type: Replacement part cancellation"/>
  </r>
  <r>
    <s v="10002004717329"/>
    <d v="2026-02-12T00:00:00"/>
    <s v="CB2600399"/>
    <s v="Replacement Part Cancellation"/>
    <s v="MP13-271"/>
    <d v="2026-01-13T00:00:00"/>
    <s v="CS632984351"/>
    <n v="-68.33"/>
    <s v="Memo: &quot;&quot;"/>
    <s v="Desc: &quot;The Replacement Part request for PO number CS630751277 has been cancelled and replacement unit was fulfilled instead on PO number CS632984351. Due to our policy around cancelled replacement parts"/>
    <s v="SD2"/>
    <x v="1"/>
    <s v="_x0009_276988"/>
    <s v="Credit Accept"/>
    <s v="C26001669"/>
    <s v="Deduction Type: Replacement part cancellation"/>
  </r>
  <r>
    <s v="10002004717329"/>
    <d v="2026-02-12T00:00:00"/>
    <s v="CB2600399"/>
    <s v="Missing Parts"/>
    <s v="MPE10-637"/>
    <d v="2026-01-07T00:00:00"/>
    <s v="CS632073098"/>
    <n v="-123.88"/>
    <s v="Memo: &quot;&quot;"/>
    <s v="Desc: &quot;A refund or replacement was issued to the customer as the item was missing parts. The deduction reflects the wholesale cost of the item"/>
    <s v="SD2"/>
    <x v="1"/>
    <s v="_x0009_276988"/>
    <s v="Credit Accept"/>
    <s v="C2600213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5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F23" sqref="F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46065</v>
      </c>
      <c r="C2" s="7" t="s">
        <v>17</v>
      </c>
      <c r="D2" s="7" t="s">
        <v>18</v>
      </c>
      <c r="E2" s="7" t="s">
        <v>19</v>
      </c>
      <c r="F2" s="6">
        <v>46035</v>
      </c>
      <c r="G2" s="7" t="s">
        <v>20</v>
      </c>
      <c r="H2" s="8">
        <v>-30.25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46065</v>
      </c>
      <c r="C3" s="7" t="s">
        <v>17</v>
      </c>
      <c r="D3" s="7" t="s">
        <v>29</v>
      </c>
      <c r="E3" s="7" t="s">
        <v>30</v>
      </c>
      <c r="F3" s="6">
        <v>46035</v>
      </c>
      <c r="G3" s="7" t="s">
        <v>31</v>
      </c>
      <c r="H3" s="8">
        <v>-22.07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46065</v>
      </c>
      <c r="C4" s="7" t="s">
        <v>17</v>
      </c>
      <c r="D4" s="7" t="s">
        <v>18</v>
      </c>
      <c r="E4" s="7" t="s">
        <v>35</v>
      </c>
      <c r="F4" s="6">
        <v>46035</v>
      </c>
      <c r="G4" s="7" t="s">
        <v>36</v>
      </c>
      <c r="H4" s="8">
        <v>-64.34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46065</v>
      </c>
      <c r="C5" s="7" t="s">
        <v>17</v>
      </c>
      <c r="D5" s="7" t="s">
        <v>18</v>
      </c>
      <c r="E5" s="7" t="s">
        <v>35</v>
      </c>
      <c r="F5" s="6">
        <v>46035</v>
      </c>
      <c r="G5" s="7" t="s">
        <v>39</v>
      </c>
      <c r="H5" s="8">
        <v>-17.989999999999998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46065</v>
      </c>
      <c r="C6" s="7" t="s">
        <v>17</v>
      </c>
      <c r="D6" s="7" t="s">
        <v>18</v>
      </c>
      <c r="E6" s="7" t="s">
        <v>42</v>
      </c>
      <c r="F6" s="6">
        <v>46035</v>
      </c>
      <c r="G6" s="7" t="s">
        <v>43</v>
      </c>
      <c r="H6" s="8">
        <v>-68.33</v>
      </c>
      <c r="I6" s="7" t="s">
        <v>21</v>
      </c>
      <c r="J6" s="7" t="s">
        <v>44</v>
      </c>
      <c r="K6" s="7" t="s">
        <v>23</v>
      </c>
      <c r="L6" s="7" t="s">
        <v>45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46065</v>
      </c>
      <c r="C7" s="7" t="s">
        <v>17</v>
      </c>
      <c r="D7" s="7" t="s">
        <v>29</v>
      </c>
      <c r="E7" s="7" t="s">
        <v>47</v>
      </c>
      <c r="F7" s="6">
        <v>46029</v>
      </c>
      <c r="G7" s="7" t="s">
        <v>48</v>
      </c>
      <c r="H7" s="8">
        <v>-123.88</v>
      </c>
      <c r="I7" s="7" t="s">
        <v>21</v>
      </c>
      <c r="J7" s="7" t="s">
        <v>49</v>
      </c>
      <c r="K7" s="7" t="s">
        <v>23</v>
      </c>
      <c r="L7" s="7" t="s">
        <v>45</v>
      </c>
      <c r="M7" s="7" t="s">
        <v>25</v>
      </c>
      <c r="N7" s="7" t="s">
        <v>26</v>
      </c>
      <c r="O7" s="7" t="s">
        <v>50</v>
      </c>
      <c r="P7" s="7" t="s">
        <v>34</v>
      </c>
    </row>
    <row r="11" spans="1:16" x14ac:dyDescent="0.25">
      <c r="G11" s="11" t="s">
        <v>51</v>
      </c>
      <c r="H11" t="s">
        <v>52</v>
      </c>
    </row>
    <row r="12" spans="1:16" x14ac:dyDescent="0.25">
      <c r="G12" s="9" t="s">
        <v>45</v>
      </c>
      <c r="H12" s="10">
        <v>-192.20999999999998</v>
      </c>
    </row>
    <row r="13" spans="1:16" x14ac:dyDescent="0.25">
      <c r="G13" s="9" t="s">
        <v>24</v>
      </c>
      <c r="H13" s="10">
        <v>-134.65</v>
      </c>
    </row>
    <row r="14" spans="1:16" x14ac:dyDescent="0.25">
      <c r="G14" s="9" t="s">
        <v>53</v>
      </c>
      <c r="H14" s="10">
        <v>-326.86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2026-02-27T06:26:25Z</dcterms:modified>
</cp:coreProperties>
</file>