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8" r:id="rId4"/>
  </pivotCaches>
</workbook>
</file>

<file path=xl/sharedStrings.xml><?xml version="1.0" encoding="utf-8"?>
<sst xmlns="http://schemas.openxmlformats.org/spreadsheetml/2006/main" count="138" uniqueCount="68">
  <si>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</si>
  <si>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</si>
  <si>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</si>
  <si>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</si>
  <si>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</si>
  <si>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</si>
  <si>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</si>
  <si>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</si>
  <si>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</si>
  <si>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</si>
  <si>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</si>
  <si>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</si>
  <si>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</si>
  <si>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</si>
  <si>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</si>
  <si>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</si>
  <si>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10002004717329</t>
  </si>
  <si>
    <t>CB2600397</t>
  </si>
  <si>
    <t>Replacement Part Cancellation</t>
  </si>
  <si>
    <t>II110-0397</t>
  </si>
  <si>
    <t>CS632988959</t>
  </si>
  <si>
    <t>Memo: ""</t>
  </si>
  <si>
    <t>Desc: "The Replacement Part request for PO number CS625957590 has been cancelled and replacement unit was fulfilled instead on PO number CS632988959. Due to our policy around cancelled replacement parts</t>
  </si>
  <si>
    <t>SD3</t>
  </si>
  <si>
    <t>FUR</t>
  </si>
  <si>
    <t xml:space="preserve">	276988</t>
  </si>
  <si>
    <t>Credit Accept</t>
  </si>
  <si>
    <t>C26001660</t>
  </si>
  <si>
    <t>Deduction Type: Replacement part cancellation</t>
  </si>
  <si>
    <t>MT154-0036</t>
  </si>
  <si>
    <t>CS633149855</t>
  </si>
  <si>
    <t>Desc: "The Replacement Part request for PO number CS632027006 has been cancelled and replacement unit was fulfilled instead on PO number CS633149855. Due to our policy around cancelled replacement parts</t>
  </si>
  <si>
    <t>LGT</t>
  </si>
  <si>
    <t>C26001614</t>
  </si>
  <si>
    <t>MPS100-0303</t>
  </si>
  <si>
    <t>CS632981290</t>
  </si>
  <si>
    <t>Desc: "The Replacement Part request for PO number CS631421869 has been cancelled and replacement unit was fulfilled instead on PO number CS632981290. Due to our policy around cancelled replacement parts</t>
  </si>
  <si>
    <t>C26001672</t>
  </si>
  <si>
    <t>MPS108-0302</t>
  </si>
  <si>
    <t>CS632990535</t>
  </si>
  <si>
    <t>Desc: "The Replacement Part request for PO number CS619449100 has been cancelled and replacement unit was fulfilled instead on PO number CS632990535. Due to our policy around cancelled replacement parts</t>
  </si>
  <si>
    <t>C26001657</t>
  </si>
  <si>
    <t>MPS137-0004</t>
  </si>
  <si>
    <t>CS632993809</t>
  </si>
  <si>
    <t>Desc: "The Replacement Part request for PO number CS631240275 has been cancelled and replacement unit was fulfilled instead on PO number CS632993809. Due to our policy around cancelled replacement parts</t>
  </si>
  <si>
    <t>C26001655</t>
  </si>
  <si>
    <t>MT104-0185</t>
  </si>
  <si>
    <t>CS632993804</t>
  </si>
  <si>
    <t>Desc: "The Replacement Part request for PO number CS631062911 has been cancelled and replacement unit was fulfilled instead on PO number CS632993804. Due to our policy around cancelled replacement parts</t>
  </si>
  <si>
    <t>C26001656</t>
  </si>
  <si>
    <t>MP130-0156</t>
  </si>
  <si>
    <t>CS632984348</t>
  </si>
  <si>
    <t>Desc: "The Replacement Part request for PO number CS629689875 has been cancelled and replacement unit was fulfilled instead on PO number CS632984348. Due to our policy around cancelled replacement parts</t>
  </si>
  <si>
    <t>C26001670</t>
  </si>
  <si>
    <t>Row Labels</t>
  </si>
  <si>
    <t>Sum of Deducted Amt</t>
  </si>
  <si>
    <t>Grand Total</t>
  </si>
  <si>
    <t>Missing Parts</t>
  </si>
  <si>
    <t>CS633074225</t>
  </si>
  <si>
    <t>Desc: "A refund or replacement was issued to the customer as the item was missing parts. The deduction reflects the wholesale cost of the item</t>
  </si>
  <si>
    <t>Credit Deny</t>
  </si>
  <si>
    <t>C26001365</t>
  </si>
  <si>
    <t>Deduction Type: Missing parts
CR-1729724</t>
  </si>
  <si>
    <t>II153-0006</t>
  </si>
  <si>
    <t>CS631819533</t>
  </si>
  <si>
    <t>Desc: "A refund or replacement was issued to the customer as the item was missing parts. The deduction amount reflects a 5% discount off the wholesale cost as this item was returned to Wayfair for validation."</t>
  </si>
  <si>
    <t>C26002177</t>
  </si>
  <si>
    <t>Deduction Type: Missing parts
CR-1745238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</si>
</sst>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33231944444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2T00:00:00" maxDate="2026-0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5T00:00:00" maxDate="2026-01-14T00:00:00"/>
    </cacheField>
    <cacheField name="PO#" numFmtId="0">
      <sharedItems/>
    </cacheField>
    <cacheField name="Deducted Amt" numFmtId="44">
      <sharedItems containsSemiMixedTypes="0" containsString="0" containsNumber="1" minValue="-354.23" maxValue="-68.79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717329"/>
    <d v="2026-02-12T00:00:00"/>
    <s v="CB2600397"/>
    <s v="Missing Parts"/>
    <s v="MPS108-0302"/>
    <d v="2026-01-13T00:00:00"/>
    <s v="CS633074225"/>
    <n v="-230.63"/>
    <s v="Memo: &quot;&quot;"/>
    <s v="Desc: &quot;A refund or replacement was issued to the customer as the item was missing parts. The deduction reflects the wholesale cost of the item"/>
    <s v="SD3"/>
    <x v="0"/>
    <s v="_x0009_276988"/>
    <s v="Credit Deny"/>
    <s v="C26001365"/>
    <s v="Deduction Type: Missing parts_x000a__x000a_CR-1729724"/>
  </r>
  <r>
    <s v="10002004717329"/>
    <d v="2026-02-12T00:00:00"/>
    <s v="CB2600397"/>
    <s v="Replacement Part Cancellation"/>
    <s v="II110-0397"/>
    <d v="2026-01-13T00:00:00"/>
    <s v="CS632988959"/>
    <n v="-145.25"/>
    <s v="Memo: &quot;&quot;"/>
    <s v="Desc: &quot;The Replacement Part request for PO number CS625957590 has been cancelled and replacement unit was fulfilled instead on PO number CS632988959. Due to our policy around cancelled replacement parts"/>
    <s v="SD3"/>
    <x v="0"/>
    <s v="_x0009_276988"/>
    <s v="Credit Accept"/>
    <s v="C26001660"/>
    <s v="Deduction Type: Replacement part cancellation"/>
  </r>
  <r>
    <s v="10002004717329"/>
    <d v="2026-02-12T00:00:00"/>
    <s v="CB2600397"/>
    <s v="Replacement Part Cancellation"/>
    <s v="MT154-0036"/>
    <d v="2026-01-13T00:00:00"/>
    <s v="CS633149855"/>
    <n v="-86.8"/>
    <s v="Memo: &quot;&quot;"/>
    <s v="Desc: &quot;The Replacement Part request for PO number CS632027006 has been cancelled and replacement unit was fulfilled instead on PO number CS633149855. Due to our policy around cancelled replacement parts"/>
    <s v="SD3"/>
    <x v="1"/>
    <s v="_x0009_276988"/>
    <s v="Credit Accept"/>
    <s v="C26001614"/>
    <s v="Deduction Type: Replacement part cancellation"/>
  </r>
  <r>
    <s v="10002004717329"/>
    <d v="2026-02-12T00:00:00"/>
    <s v="CB2600397"/>
    <s v="Replacement Part Cancellation"/>
    <s v="MPS100-0303"/>
    <d v="2026-01-13T00:00:00"/>
    <s v="CS632981290"/>
    <n v="-181.11"/>
    <s v="Memo: &quot;&quot;"/>
    <s v="Desc: &quot;The Replacement Part request for PO number CS631421869 has been cancelled and replacement unit was fulfilled instead on PO number CS632981290. Due to our policy around cancelled replacement parts"/>
    <s v="SD3"/>
    <x v="0"/>
    <s v="_x0009_276988"/>
    <s v="Credit Accept"/>
    <s v="C26001672"/>
    <s v="Deduction Type: Replacement part cancellation"/>
  </r>
  <r>
    <s v="10002004717329"/>
    <d v="2026-02-12T00:00:00"/>
    <s v="CB2600397"/>
    <s v="Replacement Part Cancellation"/>
    <s v="MPS108-0302"/>
    <d v="2026-01-13T00:00:00"/>
    <s v="CS632990535"/>
    <n v="-225.92"/>
    <s v="Memo: &quot;&quot;"/>
    <s v="Desc: &quot;The Replacement Part request for PO number CS619449100 has been cancelled and replacement unit was fulfilled instead on PO number CS632990535. Due to our policy around cancelled replacement parts"/>
    <s v="SD3"/>
    <x v="0"/>
    <s v="_x0009_276988"/>
    <s v="Credit Accept"/>
    <s v="C26001657"/>
    <s v="Deduction Type: Replacement part cancellation"/>
  </r>
  <r>
    <s v="10002004717329"/>
    <d v="2026-02-12T00:00:00"/>
    <s v="CB2600397"/>
    <s v="Replacement Part Cancellation"/>
    <s v="MPS137-0004"/>
    <d v="2026-01-13T00:00:00"/>
    <s v="CS632993809"/>
    <n v="-354.23"/>
    <s v="Memo: &quot;&quot;"/>
    <s v="Desc: &quot;The Replacement Part request for PO number CS631240275 has been cancelled and replacement unit was fulfilled instead on PO number CS632993809. Due to our policy around cancelled replacement parts"/>
    <s v="SD3"/>
    <x v="0"/>
    <s v="_x0009_276988"/>
    <s v="Credit Accept"/>
    <s v="C26001655"/>
    <s v="Deduction Type: Replacement part cancellation"/>
  </r>
  <r>
    <s v="10002004717329"/>
    <d v="2026-02-12T00:00:00"/>
    <s v="CB2600397"/>
    <s v="Replacement Part Cancellation"/>
    <s v="MT104-0185"/>
    <d v="2026-01-13T00:00:00"/>
    <s v="CS632993804"/>
    <n v="-130.69"/>
    <s v="Memo: &quot;&quot;"/>
    <s v="Desc: &quot;The Replacement Part request for PO number CS631062911 has been cancelled and replacement unit was fulfilled instead on PO number CS632993804. Due to our policy around cancelled replacement parts"/>
    <s v="SD3"/>
    <x v="0"/>
    <s v="_x0009_276988"/>
    <s v="Credit Accept"/>
    <s v="C26001656"/>
    <s v="Deduction Type: Replacement part cancellation"/>
  </r>
  <r>
    <s v="10002004717329"/>
    <d v="2026-02-12T00:00:00"/>
    <s v="CB2600397"/>
    <s v="Missing Parts"/>
    <s v="II153-0006"/>
    <d v="2026-01-05T00:00:00"/>
    <s v="CS631819533"/>
    <n v="-68.79000000000000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1"/>
    <s v="_x0009_276988"/>
    <s v="Credit Deny"/>
    <s v="C26002177"/>
    <s v="Deduction Type: Missing parts_x000a__x000a_CR-1745238"/>
  </r>
  <r>
    <s v="10002004717329"/>
    <d v="2026-02-12T00:00:00"/>
    <s v="CB2600397"/>
    <s v="Replacement Part Cancellation"/>
    <s v="MP130-0156"/>
    <d v="2026-01-13T00:00:00"/>
    <s v="CS632984348"/>
    <n v="-255.42"/>
    <s v="Memo: &quot;&quot;"/>
    <s v="Desc: &quot;The Replacement Part request for PO number CS629689875 has been cancelled and replacement unit was fulfilled instead on PO number CS632984348. Due to our policy around cancelled replacement parts"/>
    <s v="SD3"/>
    <x v="0"/>
    <s v="_x0009_276988"/>
    <s v="Credit Accept"/>
    <s v="C2600167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3" cacheId="4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8:H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G29" sqref="G2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46065</v>
      </c>
      <c r="C2" s="7" t="s">
        <v>17</v>
      </c>
      <c r="D2" s="7" t="s">
        <v>57</v>
      </c>
      <c r="E2" s="7" t="s">
        <v>38</v>
      </c>
      <c r="F2" s="6">
        <v>46035</v>
      </c>
      <c r="G2" s="7" t="s">
        <v>58</v>
      </c>
      <c r="H2" s="8">
        <v>-230.63</v>
      </c>
      <c r="I2" s="7" t="s">
        <v>21</v>
      </c>
      <c r="J2" s="7" t="s">
        <v>59</v>
      </c>
      <c r="K2" s="7" t="s">
        <v>23</v>
      </c>
      <c r="L2" s="7" t="s">
        <v>24</v>
      </c>
      <c r="M2" s="7" t="s">
        <v>25</v>
      </c>
      <c r="N2" s="7" t="s">
        <v>60</v>
      </c>
      <c r="O2" s="7" t="s">
        <v>61</v>
      </c>
      <c r="P2" s="7" t="s">
        <v>62</v>
      </c>
    </row>
    <row r="3" spans="1:16" x14ac:dyDescent="0.25">
      <c r="A3" s="5" t="s">
        <v>16</v>
      </c>
      <c r="B3" s="6">
        <v>46065</v>
      </c>
      <c r="C3" s="7" t="s">
        <v>17</v>
      </c>
      <c r="D3" s="7" t="s">
        <v>18</v>
      </c>
      <c r="E3" s="7" t="s">
        <v>19</v>
      </c>
      <c r="F3" s="6">
        <v>46035</v>
      </c>
      <c r="G3" s="7" t="s">
        <v>20</v>
      </c>
      <c r="H3" s="8">
        <v>-145.25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</row>
    <row r="4" spans="1:16" x14ac:dyDescent="0.25">
      <c r="A4" s="5" t="s">
        <v>16</v>
      </c>
      <c r="B4" s="6">
        <v>46065</v>
      </c>
      <c r="C4" s="7" t="s">
        <v>17</v>
      </c>
      <c r="D4" s="7" t="s">
        <v>18</v>
      </c>
      <c r="E4" s="7" t="s">
        <v>29</v>
      </c>
      <c r="F4" s="6">
        <v>46035</v>
      </c>
      <c r="G4" s="7" t="s">
        <v>30</v>
      </c>
      <c r="H4" s="8">
        <v>-86.8</v>
      </c>
      <c r="I4" s="7" t="s">
        <v>21</v>
      </c>
      <c r="J4" s="7" t="s">
        <v>31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33</v>
      </c>
      <c r="P4" s="7" t="s">
        <v>28</v>
      </c>
    </row>
    <row r="5" spans="1:16" x14ac:dyDescent="0.25">
      <c r="A5" s="5" t="s">
        <v>16</v>
      </c>
      <c r="B5" s="6">
        <v>46065</v>
      </c>
      <c r="C5" s="7" t="s">
        <v>17</v>
      </c>
      <c r="D5" s="7" t="s">
        <v>18</v>
      </c>
      <c r="E5" s="7" t="s">
        <v>34</v>
      </c>
      <c r="F5" s="6">
        <v>46035</v>
      </c>
      <c r="G5" s="7" t="s">
        <v>35</v>
      </c>
      <c r="H5" s="8">
        <v>-181.11</v>
      </c>
      <c r="I5" s="7" t="s">
        <v>21</v>
      </c>
      <c r="J5" s="7" t="s">
        <v>36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37</v>
      </c>
      <c r="P5" s="7" t="s">
        <v>28</v>
      </c>
    </row>
    <row r="6" spans="1:16" x14ac:dyDescent="0.25">
      <c r="A6" s="5" t="s">
        <v>16</v>
      </c>
      <c r="B6" s="6">
        <v>46065</v>
      </c>
      <c r="C6" s="7" t="s">
        <v>17</v>
      </c>
      <c r="D6" s="7" t="s">
        <v>18</v>
      </c>
      <c r="E6" s="7" t="s">
        <v>38</v>
      </c>
      <c r="F6" s="6">
        <v>46035</v>
      </c>
      <c r="G6" s="7" t="s">
        <v>39</v>
      </c>
      <c r="H6" s="8">
        <v>-225.92</v>
      </c>
      <c r="I6" s="7" t="s">
        <v>21</v>
      </c>
      <c r="J6" s="7" t="s">
        <v>40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41</v>
      </c>
      <c r="P6" s="7" t="s">
        <v>28</v>
      </c>
    </row>
    <row r="7" spans="1:16" x14ac:dyDescent="0.25">
      <c r="A7" s="5" t="s">
        <v>16</v>
      </c>
      <c r="B7" s="6">
        <v>46065</v>
      </c>
      <c r="C7" s="7" t="s">
        <v>17</v>
      </c>
      <c r="D7" s="7" t="s">
        <v>18</v>
      </c>
      <c r="E7" s="7" t="s">
        <v>42</v>
      </c>
      <c r="F7" s="6">
        <v>46035</v>
      </c>
      <c r="G7" s="7" t="s">
        <v>43</v>
      </c>
      <c r="H7" s="8">
        <v>-354.23</v>
      </c>
      <c r="I7" s="7" t="s">
        <v>21</v>
      </c>
      <c r="J7" s="7" t="s">
        <v>44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45</v>
      </c>
      <c r="P7" s="7" t="s">
        <v>28</v>
      </c>
    </row>
    <row r="8" spans="1:16" x14ac:dyDescent="0.25">
      <c r="A8" s="5" t="s">
        <v>16</v>
      </c>
      <c r="B8" s="6">
        <v>46065</v>
      </c>
      <c r="C8" s="7" t="s">
        <v>17</v>
      </c>
      <c r="D8" s="7" t="s">
        <v>18</v>
      </c>
      <c r="E8" s="7" t="s">
        <v>46</v>
      </c>
      <c r="F8" s="6">
        <v>46035</v>
      </c>
      <c r="G8" s="7" t="s">
        <v>47</v>
      </c>
      <c r="H8" s="8">
        <v>-130.69</v>
      </c>
      <c r="I8" s="7" t="s">
        <v>21</v>
      </c>
      <c r="J8" s="7" t="s">
        <v>48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49</v>
      </c>
      <c r="P8" s="7" t="s">
        <v>28</v>
      </c>
    </row>
    <row r="9" spans="1:16" x14ac:dyDescent="0.25">
      <c r="A9" s="5" t="s">
        <v>16</v>
      </c>
      <c r="B9" s="6">
        <v>46065</v>
      </c>
      <c r="C9" s="7" t="s">
        <v>17</v>
      </c>
      <c r="D9" s="7" t="s">
        <v>57</v>
      </c>
      <c r="E9" s="7" t="s">
        <v>63</v>
      </c>
      <c r="F9" s="6">
        <v>46027</v>
      </c>
      <c r="G9" s="7" t="s">
        <v>64</v>
      </c>
      <c r="H9" s="8">
        <v>-68.790000000000006</v>
      </c>
      <c r="I9" s="7" t="s">
        <v>21</v>
      </c>
      <c r="J9" s="7" t="s">
        <v>65</v>
      </c>
      <c r="K9" s="7" t="s">
        <v>23</v>
      </c>
      <c r="L9" s="7" t="s">
        <v>32</v>
      </c>
      <c r="M9" s="7" t="s">
        <v>25</v>
      </c>
      <c r="N9" s="7" t="s">
        <v>60</v>
      </c>
      <c r="O9" s="7" t="s">
        <v>66</v>
      </c>
      <c r="P9" s="7" t="s">
        <v>67</v>
      </c>
    </row>
    <row r="10" spans="1:16" x14ac:dyDescent="0.25">
      <c r="A10" s="5" t="s">
        <v>16</v>
      </c>
      <c r="B10" s="6">
        <v>46065</v>
      </c>
      <c r="C10" s="7" t="s">
        <v>17</v>
      </c>
      <c r="D10" s="7" t="s">
        <v>18</v>
      </c>
      <c r="E10" s="7" t="s">
        <v>50</v>
      </c>
      <c r="F10" s="6">
        <v>46035</v>
      </c>
      <c r="G10" s="7" t="s">
        <v>51</v>
      </c>
      <c r="H10" s="8">
        <v>-255.42</v>
      </c>
      <c r="I10" s="7" t="s">
        <v>21</v>
      </c>
      <c r="J10" s="7" t="s">
        <v>52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53</v>
      </c>
      <c r="P10" s="7" t="s">
        <v>28</v>
      </c>
    </row>
    <row r="18" spans="7:8" x14ac:dyDescent="0.25">
      <c r="G18" s="11" t="s">
        <v>54</v>
      </c>
      <c r="H18" t="s">
        <v>55</v>
      </c>
    </row>
    <row r="19" spans="7:8" x14ac:dyDescent="0.25">
      <c r="G19" s="9" t="s">
        <v>24</v>
      </c>
      <c r="H19" s="10">
        <v>-1523.25</v>
      </c>
    </row>
    <row r="20" spans="7:8" x14ac:dyDescent="0.25">
      <c r="G20" s="9" t="s">
        <v>32</v>
      </c>
      <c r="H20" s="10">
        <v>-155.59</v>
      </c>
    </row>
    <row r="21" spans="7:8" x14ac:dyDescent="0.25">
      <c r="G21" s="9" t="s">
        <v>56</v>
      </c>
      <c r="H21" s="10">
        <v>-1678.84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2026-02-27T06:24:03Z</dcterms:modified>
</cp:coreProperties>
</file>