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<sst xmlns="http://schemas.openxmlformats.org/spreadsheetml/2006/main" count="113" uniqueCount="60">
  <si>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</si>
  <si>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</si>
  <si>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</si>
  <si>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</si>
  <si>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</si>
  <si>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</si>
  <si>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</si>
  <si>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</si>
  <si>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</si>
  <si>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</si>
  <si>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</si>
  <si>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</si>
  <si>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</si>
  <si>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</si>
  <si>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</si>
  <si>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</si>
  <si>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10002004670912</t>
  </si>
  <si>
    <t>CB2600387</t>
  </si>
  <si>
    <t>Mis-shipped</t>
  </si>
  <si>
    <t>UHK10-0227</t>
  </si>
  <si>
    <t>CA631963391</t>
  </si>
  <si>
    <t>Memo: ""</t>
  </si>
  <si>
    <t>Desc: "CT stated that the item is too small like a twin comforter and she has only receive one pillow case"</t>
  </si>
  <si>
    <t>SD2</t>
  </si>
  <si>
    <t>ADUL</t>
  </si>
  <si>
    <t xml:space="preserve">	276425</t>
  </si>
  <si>
    <t>Credit Accept</t>
  </si>
  <si>
    <t>C26001547</t>
  </si>
  <si>
    <t>Deduction Type: Mis-shipped</t>
  </si>
  <si>
    <t>II72-1338</t>
  </si>
  <si>
    <t>CS631967679</t>
  </si>
  <si>
    <t>Desc: "CT ordered Brown/Black but received Natural/Gray"</t>
  </si>
  <si>
    <t>BATH</t>
  </si>
  <si>
    <t>C26001068</t>
  </si>
  <si>
    <t>MP40-8734</t>
  </si>
  <si>
    <t>CS632396452</t>
  </si>
  <si>
    <t>Desc: "A replacement unit was requested for the customer as they reported the wrong item was received. The deduction reflects the wholesale cost of the item</t>
  </si>
  <si>
    <t>WIN</t>
  </si>
  <si>
    <t>C26001084</t>
  </si>
  <si>
    <t>Mis Information</t>
  </si>
  <si>
    <t>MP12-6207</t>
  </si>
  <si>
    <t>CS631865819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</si>
  <si>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not cotton."</t>
  </si>
  <si>
    <t>Credit Deny</t>
  </si>
  <si>
    <t>C26000996</t>
  </si>
  <si>
    <t>Deduction Type: Mis-Information
CR-1722514</t>
  </si>
  <si>
    <t>MP10-8844</t>
  </si>
  <si>
    <t>CS631541359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</si>
  <si>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</si>
  <si>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Unknown</t>
  </si>
  <si>
    <t/>
  </si>
  <si>
    <t>II10-1131</t>
  </si>
  <si>
    <t>CA631973027</t>
  </si>
  <si>
    <t>MP12-8493</t>
  </si>
  <si>
    <t>CS632385891</t>
  </si>
  <si>
    <t>Desc: "Customer ordered Full / Queen Duvet Cover + 2 Standard Pillow Shams but received King / Cal King Duvet Cover + 2 King Pillow Shams"</t>
  </si>
  <si>
    <t>C26001085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</si>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</sst>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07537847219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6T00:00:00" maxDate="2026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7T00:00:00" maxDate="2026-01-10T00:00:00"/>
    </cacheField>
    <cacheField name="PO#" numFmtId="0">
      <sharedItems/>
    </cacheField>
    <cacheField name="Deducted Amt" numFmtId="44">
      <sharedItems containsSemiMixedTypes="0" containsString="0" containsNumber="1" minValue="-79.33" maxValue="-21.3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ADUL"/>
        <s v="BATH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670912"/>
    <d v="2026-02-06T00:00:00"/>
    <s v="CB2600387"/>
    <s v="Mis-shipped"/>
    <s v="UHK10-0227"/>
    <d v="2026-01-07T00:00:00"/>
    <s v="CA631963391"/>
    <n v="-60.58"/>
    <s v="Memo: &quot;&quot;"/>
    <s v="Desc: &quot;CT stated that the item is too small like a twin comforter and she has only receive one pillow case&quot;"/>
    <s v="SD2"/>
    <x v="0"/>
    <s v="_x0009_276425"/>
    <s v="Credit Accept"/>
    <s v="C26001547"/>
    <s v="Deduction Type: Mis-shipped"/>
  </r>
  <r>
    <s v="10002004670912"/>
    <d v="2026-02-06T00:00:00"/>
    <s v="CB2600387"/>
    <s v="Mis-shipped"/>
    <s v="II72-1338"/>
    <d v="2026-01-07T00:00:00"/>
    <s v="CS631967679"/>
    <n v="-21.38"/>
    <s v="Memo: &quot;&quot;"/>
    <s v="Desc: &quot;CT ordered Brown/Black but received Natural/Gray&quot;"/>
    <s v="SD2"/>
    <x v="1"/>
    <s v="_x0009_276425"/>
    <s v="Credit Accept"/>
    <s v="C26001068"/>
    <s v="Deduction Type: Mis-shipped"/>
  </r>
  <r>
    <s v="10002004670912"/>
    <d v="2026-02-06T00:00:00"/>
    <s v="CB2600387"/>
    <s v="Mis-shipped"/>
    <s v="MP40-8734"/>
    <d v="2026-01-09T00:00:00"/>
    <s v="CS632396452"/>
    <n v="-57.59"/>
    <s v="Memo: &quot;&quot;"/>
    <s v="Desc: &quot;A replacement unit was requested for the customer as they reported the wrong item was received. The deduction reflects the wholesale cost of the item"/>
    <s v="SD2"/>
    <x v="2"/>
    <s v="_x0009_276425"/>
    <s v="Credit Accept"/>
    <s v="C26001084"/>
    <s v="Deduction Type: Mis-shipped"/>
  </r>
  <r>
    <s v="10002004670912"/>
    <d v="2026-02-06T00:00:00"/>
    <s v="CB2600387"/>
    <s v="Mis Information"/>
    <s v="MP12-6207"/>
    <d v="2026-01-07T00:00:00"/>
    <s v="CS631865819"/>
    <n v="-55.83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not cotton.&quot;"/>
    <s v="SD2"/>
    <x v="0"/>
    <s v="_x0009_276425"/>
    <s v="Credit Deny"/>
    <s v="C26000996"/>
    <s v="Deduction Type: Mis-Information_x000a__x000a_CR-1722514"/>
  </r>
  <r>
    <s v="10002004670912"/>
    <d v="2026-02-06T00:00:00"/>
    <s v="CB2600387"/>
    <s v="Mis-shipped"/>
    <s v="MP10-8844"/>
    <d v="2026-01-07T00:00:00"/>
    <s v="CS631541359"/>
    <n v="-49.4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6425"/>
    <s v="Unknown"/>
    <s v=""/>
    <s v=""/>
  </r>
  <r>
    <s v="10002004670912"/>
    <d v="2026-02-06T00:00:00"/>
    <s v="CB2600387"/>
    <s v="Mis-shipped"/>
    <s v="II10-1131"/>
    <d v="2026-01-07T00:00:00"/>
    <s v="CA631973027"/>
    <n v="-79.3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6425"/>
    <s v="Unknown"/>
    <s v=""/>
    <s v=""/>
  </r>
  <r>
    <s v="10002004670912"/>
    <d v="2026-02-06T00:00:00"/>
    <s v="CB2600387"/>
    <s v="Mis-shipped"/>
    <s v="MP12-8493"/>
    <d v="2026-01-09T00:00:00"/>
    <s v="CS632385891"/>
    <n v="-44.64"/>
    <s v="Memo: &quot;&quot;"/>
    <s v="Desc: &quot;Customer ordered Full / Queen Duvet Cover + 2 Standard Pillow Shams but received King / Cal King Duvet Cover + 2 King Pillow Shams&quot;"/>
    <s v="SD2"/>
    <x v="0"/>
    <s v="_x0009_276425"/>
    <s v="Credit Accept"/>
    <s v="C2600108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5:H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K26" sqref="K2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46059</v>
      </c>
      <c r="C2" s="7" t="s">
        <v>17</v>
      </c>
      <c r="D2" s="7" t="s">
        <v>18</v>
      </c>
      <c r="E2" s="7" t="s">
        <v>19</v>
      </c>
      <c r="F2" s="6">
        <v>46029</v>
      </c>
      <c r="G2" s="7" t="s">
        <v>20</v>
      </c>
      <c r="H2" s="8">
        <v>-60.58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46059</v>
      </c>
      <c r="C3" s="7" t="s">
        <v>17</v>
      </c>
      <c r="D3" s="7" t="s">
        <v>18</v>
      </c>
      <c r="E3" s="7" t="s">
        <v>29</v>
      </c>
      <c r="F3" s="6">
        <v>46029</v>
      </c>
      <c r="G3" s="7" t="s">
        <v>30</v>
      </c>
      <c r="H3" s="8">
        <v>-21.38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46059</v>
      </c>
      <c r="C4" s="7" t="s">
        <v>17</v>
      </c>
      <c r="D4" s="7" t="s">
        <v>18</v>
      </c>
      <c r="E4" s="7" t="s">
        <v>34</v>
      </c>
      <c r="F4" s="6">
        <v>46031</v>
      </c>
      <c r="G4" s="7" t="s">
        <v>35</v>
      </c>
      <c r="H4" s="8">
        <v>-57.59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46059</v>
      </c>
      <c r="C5" s="7" t="s">
        <v>17</v>
      </c>
      <c r="D5" s="7" t="s">
        <v>39</v>
      </c>
      <c r="E5" s="7" t="s">
        <v>40</v>
      </c>
      <c r="F5" s="6">
        <v>46029</v>
      </c>
      <c r="G5" s="7" t="s">
        <v>41</v>
      </c>
      <c r="H5" s="8">
        <v>-55.83</v>
      </c>
      <c r="I5" s="7" t="s">
        <v>21</v>
      </c>
      <c r="J5" s="7" t="s">
        <v>42</v>
      </c>
      <c r="K5" s="7" t="s">
        <v>23</v>
      </c>
      <c r="L5" s="7" t="s">
        <v>24</v>
      </c>
      <c r="M5" s="7" t="s">
        <v>25</v>
      </c>
      <c r="N5" s="7" t="s">
        <v>43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46059</v>
      </c>
      <c r="C6" s="7" t="s">
        <v>17</v>
      </c>
      <c r="D6" s="7" t="s">
        <v>18</v>
      </c>
      <c r="E6" s="7" t="s">
        <v>46</v>
      </c>
      <c r="F6" s="6">
        <v>46029</v>
      </c>
      <c r="G6" s="7" t="s">
        <v>47</v>
      </c>
      <c r="H6" s="8">
        <v>-49.44</v>
      </c>
      <c r="I6" s="7" t="s">
        <v>21</v>
      </c>
      <c r="J6" s="7" t="s">
        <v>48</v>
      </c>
      <c r="K6" s="7" t="s">
        <v>23</v>
      </c>
      <c r="L6" s="7" t="s">
        <v>24</v>
      </c>
      <c r="M6" s="7" t="s">
        <v>25</v>
      </c>
      <c r="N6" s="7" t="s">
        <v>49</v>
      </c>
      <c r="O6" s="7" t="s">
        <v>50</v>
      </c>
      <c r="P6" s="7" t="s">
        <v>50</v>
      </c>
    </row>
    <row r="7" spans="1:16" x14ac:dyDescent="0.25">
      <c r="A7" s="5" t="s">
        <v>16</v>
      </c>
      <c r="B7" s="6">
        <v>46059</v>
      </c>
      <c r="C7" s="7" t="s">
        <v>17</v>
      </c>
      <c r="D7" s="7" t="s">
        <v>18</v>
      </c>
      <c r="E7" s="7" t="s">
        <v>51</v>
      </c>
      <c r="F7" s="6">
        <v>46029</v>
      </c>
      <c r="G7" s="7" t="s">
        <v>52</v>
      </c>
      <c r="H7" s="8">
        <v>-79.33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49</v>
      </c>
      <c r="O7" s="7" t="s">
        <v>50</v>
      </c>
      <c r="P7" s="7" t="s">
        <v>50</v>
      </c>
    </row>
    <row r="8" spans="1:16" x14ac:dyDescent="0.25">
      <c r="A8" s="5" t="s">
        <v>16</v>
      </c>
      <c r="B8" s="6">
        <v>46059</v>
      </c>
      <c r="C8" s="7" t="s">
        <v>17</v>
      </c>
      <c r="D8" s="7" t="s">
        <v>18</v>
      </c>
      <c r="E8" s="7" t="s">
        <v>53</v>
      </c>
      <c r="F8" s="6">
        <v>46031</v>
      </c>
      <c r="G8" s="7" t="s">
        <v>54</v>
      </c>
      <c r="H8" s="8">
        <v>-44.64</v>
      </c>
      <c r="I8" s="7" t="s">
        <v>21</v>
      </c>
      <c r="J8" s="7" t="s">
        <v>55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56</v>
      </c>
      <c r="P8" s="7" t="s">
        <v>28</v>
      </c>
    </row>
    <row r="15" spans="1:16" x14ac:dyDescent="0.25">
      <c r="G15" s="11" t="s">
        <v>57</v>
      </c>
      <c r="H15" t="s">
        <v>58</v>
      </c>
    </row>
    <row r="16" spans="1:16" x14ac:dyDescent="0.25">
      <c r="G16" s="9" t="s">
        <v>24</v>
      </c>
      <c r="H16" s="10">
        <v>-289.82</v>
      </c>
    </row>
    <row r="17" spans="7:8" x14ac:dyDescent="0.25">
      <c r="G17" s="9" t="s">
        <v>32</v>
      </c>
      <c r="H17" s="10">
        <v>-21.38</v>
      </c>
    </row>
    <row r="18" spans="7:8" x14ac:dyDescent="0.25">
      <c r="G18" s="9" t="s">
        <v>37</v>
      </c>
      <c r="H18" s="10">
        <v>-57.59</v>
      </c>
    </row>
    <row r="19" spans="7:8" x14ac:dyDescent="0.25">
      <c r="G19" s="9" t="s">
        <v>59</v>
      </c>
      <c r="H19" s="10">
        <v>-368.78999999999996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2026-02-27T05:46:52Z</dcterms:modified>
</cp:coreProperties>
</file>