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<sst xmlns="http://schemas.openxmlformats.org/spreadsheetml/2006/main" count="104" uniqueCount="57">
  <si>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</si>
  <si>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</si>
  <si>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</si>
  <si>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</si>
  <si>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</si>
  <si>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</si>
  <si>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</si>
  <si>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</si>
  <si>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</si>
  <si>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</si>
  <si>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</si>
  <si>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</si>
  <si>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</si>
  <si>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</si>
  <si>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</si>
  <si>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</si>
  <si>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10002004660572</t>
  </si>
  <si>
    <t>CB2600384</t>
  </si>
  <si>
    <t>Replacement Part Cancellation</t>
  </si>
  <si>
    <t>MPS108-0286</t>
  </si>
  <si>
    <t>CS630958558</t>
  </si>
  <si>
    <t>Memo: ""</t>
  </si>
  <si>
    <t>Desc: "The Replacement Part request for PO number CS629978069 has been cancelled and replacement unit was fulfilled instead on PO number CS630958558. Due to our policy around cancelled replacement parts</t>
  </si>
  <si>
    <t>SD3</t>
  </si>
  <si>
    <t>FUR</t>
  </si>
  <si>
    <t>Credit Accept</t>
  </si>
  <si>
    <t>C26001813</t>
  </si>
  <si>
    <t>Deduction Type: Replacement part cancellation</t>
  </si>
  <si>
    <t>MT108-0182</t>
  </si>
  <si>
    <t>CS631813155</t>
  </si>
  <si>
    <t>Desc: "The Replacement Part request for PO number CS630815817 has been cancelled and replacement unit was fulfilled instead on PO number CS631813155. Due to our policy around cancelled replacement parts</t>
  </si>
  <si>
    <t>C26001726</t>
  </si>
  <si>
    <t>Missing Parts</t>
  </si>
  <si>
    <t>MT108-0154</t>
  </si>
  <si>
    <t>CS631450602</t>
  </si>
  <si>
    <t>Desc: "A refund or replacement was issued to the customer as the item was missing parts. The deduction reflects the wholesale cost of the item</t>
  </si>
  <si>
    <t>C26001159</t>
  </si>
  <si>
    <t>Deduction Type: Missing parts</t>
  </si>
  <si>
    <t>MPS137-0117</t>
  </si>
  <si>
    <t>CS629568431</t>
  </si>
  <si>
    <t>Desc: "The Replacement Part request for PO number CS627680407 has been cancelled and replacement unit was fulfilled instead on PO number CS629568431. Due to our policy around cancelled replacement parts</t>
  </si>
  <si>
    <t>C26001816</t>
  </si>
  <si>
    <t>MP130-0945</t>
  </si>
  <si>
    <t>CS631813087</t>
  </si>
  <si>
    <t>Desc: "The Replacement Part request for PO number CS629743884 has been cancelled and replacement unit was fulfilled instead on PO number CS631813087. Due to our policy around cancelled replacement parts</t>
  </si>
  <si>
    <t>C26001802</t>
  </si>
  <si>
    <t>MT103-1199</t>
  </si>
  <si>
    <t>CS630586596</t>
  </si>
  <si>
    <t>Desc: "The Replacement Part request for PO number CS628329873 has been cancelled and replacement unit was fulfilled instead on PO number CS630586596. Due to our policy around cancelled replacement parts</t>
  </si>
  <si>
    <t>C26001814</t>
  </si>
  <si>
    <t>MPS120-0125</t>
  </si>
  <si>
    <t>CS631802885</t>
  </si>
  <si>
    <t>Desc: "The Replacement Part request for PO number CS630063971 has been cancelled and replacement unit was fulfilled instead on PO number CS631802885. Due to our policy around cancelled replacement parts</t>
  </si>
  <si>
    <t>C26001807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</si>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</sst>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8234444444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5T00:00:00" maxDate="2026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24T00:00:00" maxDate="2026-01-07T00:00:00"/>
    </cacheField>
    <cacheField name="PO#" numFmtId="0">
      <sharedItems/>
    </cacheField>
    <cacheField name="Deducted Amt" numFmtId="44">
      <sharedItems containsSemiMixedTypes="0" containsString="0" containsNumber="1" minValue="-705.43" maxValue="-186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76294" maxValue="27629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660572"/>
    <d v="2026-02-05T00:00:00"/>
    <s v="CB2600384"/>
    <s v="Replacement Part Cancellation"/>
    <s v="MPS108-0286"/>
    <d v="2026-01-05T00:00:00"/>
    <s v="CS630958558"/>
    <n v="-202.99"/>
    <s v="Memo: &quot;&quot;"/>
    <s v="Desc: &quot;The Replacement Part request for PO number CS629978069 has been cancelled and replacement unit was fulfilled instead on PO number CS630958558. Due to our policy around cancelled replacement parts"/>
    <s v="SD3"/>
    <x v="0"/>
    <n v="276294"/>
    <s v="Credit Accept"/>
    <s v="C26001813"/>
    <s v="Deduction Type: Replacement part cancellation"/>
  </r>
  <r>
    <s v="10002004660572"/>
    <d v="2026-02-05T00:00:00"/>
    <s v="CB2600384"/>
    <s v="Replacement Part Cancellation"/>
    <s v="MT108-0182"/>
    <d v="2026-01-06T00:00:00"/>
    <s v="CS631813155"/>
    <n v="-186.93"/>
    <s v="Memo: &quot;&quot;"/>
    <s v="Desc: &quot;The Replacement Part request for PO number CS630815817 has been cancelled and replacement unit was fulfilled instead on PO number CS631813155. Due to our policy around cancelled replacement parts"/>
    <s v="SD3"/>
    <x v="0"/>
    <n v="276294"/>
    <s v="Credit Accept"/>
    <s v="C26001726"/>
    <s v="Deduction Type: Replacement part cancellation"/>
  </r>
  <r>
    <s v="10002004660572"/>
    <d v="2026-02-05T00:00:00"/>
    <s v="CB2600384"/>
    <s v="Missing Parts"/>
    <s v="MT108-0154"/>
    <d v="2026-01-06T00:00:00"/>
    <s v="CS631450602"/>
    <n v="-294.35000000000002"/>
    <s v="Memo: &quot;&quot;"/>
    <s v="Desc: &quot;A refund or replacement was issued to the customer as the item was missing parts. The deduction reflects the wholesale cost of the item"/>
    <s v="SD3"/>
    <x v="0"/>
    <n v="276294"/>
    <s v="Credit Accept"/>
    <s v="C26001159"/>
    <s v="Deduction Type: Missing parts"/>
  </r>
  <r>
    <s v="10002004660572"/>
    <d v="2026-02-05T00:00:00"/>
    <s v="CB2600384"/>
    <s v="Replacement Part Cancellation"/>
    <s v="MPS137-0117"/>
    <d v="2025-12-24T00:00:00"/>
    <s v="CS629568431"/>
    <n v="-705.43"/>
    <s v="Memo: &quot;&quot;"/>
    <s v="Desc: &quot;The Replacement Part request for PO number CS627680407 has been cancelled and replacement unit was fulfilled instead on PO number CS629568431. Due to our policy around cancelled replacement parts"/>
    <s v="SD3"/>
    <x v="0"/>
    <n v="276294"/>
    <s v="Credit Accept"/>
    <s v="C26001816"/>
    <s v="Deduction Type: Replacement part cancellation"/>
  </r>
  <r>
    <s v="10002004660572"/>
    <d v="2026-02-05T00:00:00"/>
    <s v="CB2600384"/>
    <s v="Replacement Part Cancellation"/>
    <s v="MP130-0945"/>
    <d v="2026-01-05T00:00:00"/>
    <s v="CS631813087"/>
    <n v="-277.97000000000003"/>
    <s v="Memo: &quot;&quot;"/>
    <s v="Desc: &quot;The Replacement Part request for PO number CS629743884 has been cancelled and replacement unit was fulfilled instead on PO number CS631813087. Due to our policy around cancelled replacement parts"/>
    <s v="SD3"/>
    <x v="0"/>
    <n v="276294"/>
    <s v="Credit Accept"/>
    <s v="C26001802"/>
    <s v="Deduction Type: Replacement part cancellation"/>
  </r>
  <r>
    <s v="10002004660572"/>
    <d v="2026-02-05T00:00:00"/>
    <s v="CB2600384"/>
    <s v="Replacement Part Cancellation"/>
    <s v="MT103-1199"/>
    <d v="2025-12-30T00:00:00"/>
    <s v="CS630586596"/>
    <n v="-659.1"/>
    <s v="Memo: &quot;&quot;"/>
    <s v="Desc: &quot;The Replacement Part request for PO number CS628329873 has been cancelled and replacement unit was fulfilled instead on PO number CS630586596. Due to our policy around cancelled replacement parts"/>
    <s v="SD3"/>
    <x v="0"/>
    <n v="276294"/>
    <s v="Credit Accept"/>
    <s v="C26001814"/>
    <s v="Deduction Type: Replacement part cancellation"/>
  </r>
  <r>
    <s v="10002004660572"/>
    <d v="2026-02-05T00:00:00"/>
    <s v="CB2600384"/>
    <s v="Replacement Part Cancellation"/>
    <s v="MPS120-0125"/>
    <d v="2026-01-05T00:00:00"/>
    <s v="CS631802885"/>
    <n v="-254.81"/>
    <s v="Memo: &quot;&quot;"/>
    <s v="Desc: &quot;The Replacement Part request for PO number CS630063971 has been cancelled and replacement unit was fulfilled instead on PO number CS631802885. Due to our policy around cancelled replacement parts"/>
    <s v="SD3"/>
    <x v="0"/>
    <n v="276294"/>
    <s v="Credit Accept"/>
    <s v="C2600180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K28" sqref="K2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46058</v>
      </c>
      <c r="C2" s="7" t="s">
        <v>17</v>
      </c>
      <c r="D2" s="7" t="s">
        <v>18</v>
      </c>
      <c r="E2" s="7" t="s">
        <v>19</v>
      </c>
      <c r="F2" s="6">
        <v>46027</v>
      </c>
      <c r="G2" s="7" t="s">
        <v>20</v>
      </c>
      <c r="H2" s="8">
        <v>-202.99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276294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46058</v>
      </c>
      <c r="C3" s="7" t="s">
        <v>17</v>
      </c>
      <c r="D3" s="7" t="s">
        <v>18</v>
      </c>
      <c r="E3" s="7" t="s">
        <v>28</v>
      </c>
      <c r="F3" s="6">
        <v>46028</v>
      </c>
      <c r="G3" s="7" t="s">
        <v>29</v>
      </c>
      <c r="H3" s="8">
        <v>-186.93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276294</v>
      </c>
      <c r="N3" s="7" t="s">
        <v>25</v>
      </c>
      <c r="O3" s="7" t="s">
        <v>31</v>
      </c>
      <c r="P3" s="7" t="s">
        <v>27</v>
      </c>
    </row>
    <row r="4" spans="1:16" x14ac:dyDescent="0.25">
      <c r="A4" s="5" t="s">
        <v>16</v>
      </c>
      <c r="B4" s="6">
        <v>46058</v>
      </c>
      <c r="C4" s="7" t="s">
        <v>17</v>
      </c>
      <c r="D4" s="7" t="s">
        <v>32</v>
      </c>
      <c r="E4" s="7" t="s">
        <v>33</v>
      </c>
      <c r="F4" s="6">
        <v>46028</v>
      </c>
      <c r="G4" s="7" t="s">
        <v>34</v>
      </c>
      <c r="H4" s="8">
        <v>-294.35000000000002</v>
      </c>
      <c r="I4" s="7" t="s">
        <v>21</v>
      </c>
      <c r="J4" s="7" t="s">
        <v>35</v>
      </c>
      <c r="K4" s="7" t="s">
        <v>23</v>
      </c>
      <c r="L4" s="7" t="s">
        <v>24</v>
      </c>
      <c r="M4" s="7">
        <v>276294</v>
      </c>
      <c r="N4" s="7" t="s">
        <v>25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46058</v>
      </c>
      <c r="C5" s="7" t="s">
        <v>17</v>
      </c>
      <c r="D5" s="7" t="s">
        <v>18</v>
      </c>
      <c r="E5" s="7" t="s">
        <v>38</v>
      </c>
      <c r="F5" s="6">
        <v>46015</v>
      </c>
      <c r="G5" s="7" t="s">
        <v>39</v>
      </c>
      <c r="H5" s="8">
        <v>-705.43</v>
      </c>
      <c r="I5" s="7" t="s">
        <v>21</v>
      </c>
      <c r="J5" s="7" t="s">
        <v>40</v>
      </c>
      <c r="K5" s="7" t="s">
        <v>23</v>
      </c>
      <c r="L5" s="7" t="s">
        <v>24</v>
      </c>
      <c r="M5" s="7">
        <v>276294</v>
      </c>
      <c r="N5" s="7" t="s">
        <v>25</v>
      </c>
      <c r="O5" s="7" t="s">
        <v>41</v>
      </c>
      <c r="P5" s="7" t="s">
        <v>27</v>
      </c>
    </row>
    <row r="6" spans="1:16" x14ac:dyDescent="0.25">
      <c r="A6" s="5" t="s">
        <v>16</v>
      </c>
      <c r="B6" s="6">
        <v>46058</v>
      </c>
      <c r="C6" s="7" t="s">
        <v>17</v>
      </c>
      <c r="D6" s="7" t="s">
        <v>18</v>
      </c>
      <c r="E6" s="7" t="s">
        <v>42</v>
      </c>
      <c r="F6" s="6">
        <v>46027</v>
      </c>
      <c r="G6" s="7" t="s">
        <v>43</v>
      </c>
      <c r="H6" s="8">
        <v>-277.97000000000003</v>
      </c>
      <c r="I6" s="7" t="s">
        <v>21</v>
      </c>
      <c r="J6" s="7" t="s">
        <v>44</v>
      </c>
      <c r="K6" s="7" t="s">
        <v>23</v>
      </c>
      <c r="L6" s="7" t="s">
        <v>24</v>
      </c>
      <c r="M6" s="7">
        <v>276294</v>
      </c>
      <c r="N6" s="7" t="s">
        <v>25</v>
      </c>
      <c r="O6" s="7" t="s">
        <v>45</v>
      </c>
      <c r="P6" s="7" t="s">
        <v>27</v>
      </c>
    </row>
    <row r="7" spans="1:16" x14ac:dyDescent="0.25">
      <c r="A7" s="5" t="s">
        <v>16</v>
      </c>
      <c r="B7" s="6">
        <v>46058</v>
      </c>
      <c r="C7" s="7" t="s">
        <v>17</v>
      </c>
      <c r="D7" s="7" t="s">
        <v>18</v>
      </c>
      <c r="E7" s="7" t="s">
        <v>46</v>
      </c>
      <c r="F7" s="6">
        <v>46021</v>
      </c>
      <c r="G7" s="7" t="s">
        <v>47</v>
      </c>
      <c r="H7" s="8">
        <v>-659.1</v>
      </c>
      <c r="I7" s="7" t="s">
        <v>21</v>
      </c>
      <c r="J7" s="7" t="s">
        <v>48</v>
      </c>
      <c r="K7" s="7" t="s">
        <v>23</v>
      </c>
      <c r="L7" s="7" t="s">
        <v>24</v>
      </c>
      <c r="M7" s="7">
        <v>276294</v>
      </c>
      <c r="N7" s="7" t="s">
        <v>25</v>
      </c>
      <c r="O7" s="7" t="s">
        <v>49</v>
      </c>
      <c r="P7" s="7" t="s">
        <v>27</v>
      </c>
    </row>
    <row r="8" spans="1:16" x14ac:dyDescent="0.25">
      <c r="A8" s="5" t="s">
        <v>16</v>
      </c>
      <c r="B8" s="6">
        <v>46058</v>
      </c>
      <c r="C8" s="7" t="s">
        <v>17</v>
      </c>
      <c r="D8" s="7" t="s">
        <v>18</v>
      </c>
      <c r="E8" s="7" t="s">
        <v>50</v>
      </c>
      <c r="F8" s="6">
        <v>46027</v>
      </c>
      <c r="G8" s="7" t="s">
        <v>51</v>
      </c>
      <c r="H8" s="8">
        <v>-254.81</v>
      </c>
      <c r="I8" s="7" t="s">
        <v>21</v>
      </c>
      <c r="J8" s="7" t="s">
        <v>52</v>
      </c>
      <c r="K8" s="7" t="s">
        <v>23</v>
      </c>
      <c r="L8" s="7" t="s">
        <v>24</v>
      </c>
      <c r="M8" s="7">
        <v>276294</v>
      </c>
      <c r="N8" s="7" t="s">
        <v>25</v>
      </c>
      <c r="O8" s="7" t="s">
        <v>53</v>
      </c>
      <c r="P8" s="7" t="s">
        <v>27</v>
      </c>
    </row>
    <row r="12" spans="1:16" x14ac:dyDescent="0.25">
      <c r="G12" s="11" t="s">
        <v>54</v>
      </c>
      <c r="H12" t="s">
        <v>55</v>
      </c>
    </row>
    <row r="13" spans="1:16" x14ac:dyDescent="0.25">
      <c r="G13" s="9" t="s">
        <v>24</v>
      </c>
      <c r="H13" s="10">
        <v>-2581.58</v>
      </c>
    </row>
    <row r="14" spans="1:16" x14ac:dyDescent="0.25">
      <c r="G14" s="9" t="s">
        <v>56</v>
      </c>
      <c r="H14" s="10">
        <v>-2581.58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2026-02-27T02:46:37Z</dcterms:modified>
</cp:coreProperties>
</file>