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<sst xmlns="http://schemas.openxmlformats.org/spreadsheetml/2006/main" count="107" uniqueCount="60">
  <si>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</si>
  <si>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</si>
  <si>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</si>
  <si>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</si>
  <si>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</si>
  <si>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</si>
  <si>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</si>
  <si>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</si>
  <si>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</si>
  <si>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</si>
  <si>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</si>
  <si>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</si>
  <si>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</si>
  <si>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</si>
  <si>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</si>
  <si>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</si>
  <si>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10002004660572</t>
  </si>
  <si>
    <t>CB2600383</t>
  </si>
  <si>
    <t>Replacement Part Cancellation</t>
  </si>
  <si>
    <t>MPE10-698</t>
  </si>
  <si>
    <t>CS631802862</t>
  </si>
  <si>
    <t>Memo: ""</t>
  </si>
  <si>
    <t>Desc: "The Replacement Part request for PO number CS625321604 has been cancelled and replacement unit was fulfilled instead on PO number CS631802862. Due to our policy around cancelled replacement parts</t>
  </si>
  <si>
    <t>SD2</t>
  </si>
  <si>
    <t>ADUL</t>
  </si>
  <si>
    <t>Credit Accept</t>
  </si>
  <si>
    <t>C26001811</t>
  </si>
  <si>
    <t>Deduction Type: Replacement part cancellation</t>
  </si>
  <si>
    <t>Missing Parts</t>
  </si>
  <si>
    <t>SS40-0066</t>
  </si>
  <si>
    <t>CS631306165</t>
  </si>
  <si>
    <t>Desc: "A refund or replacement was issued to the customer as the item was missing parts. The deduction reflects the wholesale cost of the item</t>
  </si>
  <si>
    <t>WIN</t>
  </si>
  <si>
    <t>C26001161</t>
  </si>
  <si>
    <t>Deduction Type: Missing parts</t>
  </si>
  <si>
    <t>MP10-6155</t>
  </si>
  <si>
    <t>CS631813079</t>
  </si>
  <si>
    <t>Desc: "The Replacement Part request for PO number CS630116330 has been cancelled and replacement unit was fulfilled instead on PO number CS631813079. Due to our policy around cancelled replacement parts</t>
  </si>
  <si>
    <t>C26001803</t>
  </si>
  <si>
    <t>UHK13-0093</t>
  </si>
  <si>
    <t>CS631813008</t>
  </si>
  <si>
    <t>Desc: "The Replacement Part request for PO number CS628395809 has been cancelled and replacement unit was fulfilled instead on PO number CS631813008. Due to our policy around cancelled replacement parts</t>
  </si>
  <si>
    <t>C26001806</t>
  </si>
  <si>
    <t>BR20-1861</t>
  </si>
  <si>
    <t>CS631814422</t>
  </si>
  <si>
    <t>Desc: "The Replacement Part request for PO number CS628611713 has been cancelled and replacement unit was fulfilled instead on PO number CS631814422. Due to our policy around cancelled replacement parts</t>
  </si>
  <si>
    <t>SHET</t>
  </si>
  <si>
    <t>C26001721</t>
  </si>
  <si>
    <t>MPS10-497</t>
  </si>
  <si>
    <t>CS631813147</t>
  </si>
  <si>
    <t>Desc: "The Replacement Part request for PO number CS630838111 has been cancelled and replacement unit was fulfilled instead on PO number CS631813147. Due to our policy around cancelled replacement parts</t>
  </si>
  <si>
    <t>C26001801</t>
  </si>
  <si>
    <t>MP10-6014</t>
  </si>
  <si>
    <t>CS631802845</t>
  </si>
  <si>
    <t>Desc: "The Replacement Part request for PO number CS624463872 has been cancelled and replacement unit was fulfilled instead on PO number CS631802845. Due to our policy around cancelled replacement parts</t>
  </si>
  <si>
    <t>BLK</t>
  </si>
  <si>
    <t>C26001812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</si>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</sst>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779876157409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5T00:00:00" maxDate="2026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5T00:00:00" maxDate="2026-01-07T00:00:00"/>
    </cacheField>
    <cacheField name="PO#" numFmtId="0">
      <sharedItems/>
    </cacheField>
    <cacheField name="Deducted Amt" numFmtId="44">
      <sharedItems containsSemiMixedTypes="0" containsString="0" containsNumber="1" minValue="-227.36" maxValue="-25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WIN"/>
        <s v="SHET"/>
        <s v="BLK"/>
      </sharedItems>
    </cacheField>
    <cacheField name="AR REF #" numFmtId="0">
      <sharedItems containsSemiMixedTypes="0" containsString="0" containsNumber="1" containsInteger="1" minValue="276294" maxValue="27629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660572"/>
    <d v="2026-02-05T00:00:00"/>
    <s v="CB2600383"/>
    <s v="Replacement Part Cancellation"/>
    <s v="MPE10-698"/>
    <d v="2026-01-05T00:00:00"/>
    <s v="CS631802862"/>
    <n v="-112.47"/>
    <s v="Memo: &quot;&quot;"/>
    <s v="Desc: &quot;The Replacement Part request for PO number CS625321604 has been cancelled and replacement unit was fulfilled instead on PO number CS631802862. Due to our policy around cancelled replacement parts"/>
    <s v="SD2"/>
    <x v="0"/>
    <n v="276294"/>
    <s v="Credit Accept"/>
    <s v="C26001811"/>
    <s v="Deduction Type: Replacement part cancellation"/>
  </r>
  <r>
    <s v="10002004660572"/>
    <d v="2026-02-05T00:00:00"/>
    <s v="CB2600383"/>
    <s v="Missing Parts"/>
    <s v="SS40-0066"/>
    <d v="2026-01-06T00:00:00"/>
    <s v="CS631306165"/>
    <n v="-25.95"/>
    <s v="Memo: &quot;&quot;"/>
    <s v="Desc: &quot;A refund or replacement was issued to the customer as the item was missing parts. The deduction reflects the wholesale cost of the item"/>
    <s v="SD2"/>
    <x v="1"/>
    <n v="276294"/>
    <s v="Credit Accept"/>
    <s v="C26001161"/>
    <s v="Deduction Type: Missing parts"/>
  </r>
  <r>
    <s v="10002004660572"/>
    <d v="2026-02-05T00:00:00"/>
    <s v="CB2600383"/>
    <s v="Replacement Part Cancellation"/>
    <s v="MP10-6155"/>
    <d v="2026-01-05T00:00:00"/>
    <s v="CS631813079"/>
    <n v="-82.88"/>
    <s v="Memo: &quot;&quot;"/>
    <s v="Desc: &quot;The Replacement Part request for PO number CS630116330 has been cancelled and replacement unit was fulfilled instead on PO number CS631813079. Due to our policy around cancelled replacement parts"/>
    <s v="SD2"/>
    <x v="0"/>
    <n v="276294"/>
    <s v="Credit Accept"/>
    <s v="C26001803"/>
    <s v="Deduction Type: Replacement part cancellation"/>
  </r>
  <r>
    <s v="10002004660572"/>
    <d v="2026-02-05T00:00:00"/>
    <s v="CB2600383"/>
    <s v="Replacement Part Cancellation"/>
    <s v="UHK13-0093"/>
    <d v="2026-01-05T00:00:00"/>
    <s v="CS631813008"/>
    <n v="-83.48"/>
    <s v="Memo: &quot;&quot;"/>
    <s v="Desc: &quot;The Replacement Part request for PO number CS628395809 has been cancelled and replacement unit was fulfilled instead on PO number CS631813008. Due to our policy around cancelled replacement parts"/>
    <s v="SD2"/>
    <x v="0"/>
    <n v="276294"/>
    <s v="Credit Accept"/>
    <s v="C26001806"/>
    <s v="Deduction Type: Replacement part cancellation"/>
  </r>
  <r>
    <s v="10002004660572"/>
    <d v="2026-02-05T00:00:00"/>
    <s v="CB2600383"/>
    <s v="Replacement Part Cancellation"/>
    <s v="BR20-1861"/>
    <d v="2026-01-06T00:00:00"/>
    <s v="CS631814422"/>
    <n v="-29.43"/>
    <s v="Memo: &quot;&quot;"/>
    <s v="Desc: &quot;The Replacement Part request for PO number CS628611713 has been cancelled and replacement unit was fulfilled instead on PO number CS631814422. Due to our policy around cancelled replacement parts"/>
    <s v="SD2"/>
    <x v="2"/>
    <n v="276294"/>
    <s v="Credit Accept"/>
    <s v="C26001721"/>
    <s v="Deduction Type: Replacement part cancellation"/>
  </r>
  <r>
    <s v="10002004660572"/>
    <d v="2026-02-05T00:00:00"/>
    <s v="CB2600383"/>
    <s v="Replacement Part Cancellation"/>
    <s v="MPS10-497"/>
    <d v="2026-01-05T00:00:00"/>
    <s v="CS631813147"/>
    <n v="-227.36"/>
    <s v="Memo: &quot;&quot;"/>
    <s v="Desc: &quot;The Replacement Part request for PO number CS630838111 has been cancelled and replacement unit was fulfilled instead on PO number CS631813147. Due to our policy around cancelled replacement parts"/>
    <s v="SD2"/>
    <x v="0"/>
    <n v="276294"/>
    <s v="Credit Accept"/>
    <s v="C26001801"/>
    <s v="Deduction Type: Replacement part cancellation"/>
  </r>
  <r>
    <s v="10002004660572"/>
    <d v="2026-02-05T00:00:00"/>
    <s v="CB2600383"/>
    <s v="Replacement Part Cancellation"/>
    <s v="MP10-6014"/>
    <d v="2026-01-05T00:00:00"/>
    <s v="CS631802845"/>
    <n v="-77.45"/>
    <s v="Memo: &quot;&quot;"/>
    <s v="Desc: &quot;The Replacement Part request for PO number CS624463872 has been cancelled and replacement unit was fulfilled instead on PO number CS631802845. Due to our policy around cancelled replacement parts"/>
    <s v="SD2"/>
    <x v="3"/>
    <n v="276294"/>
    <s v="Credit Accept"/>
    <s v="C26001812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3:E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J26" sqref="J26"/>
    </sheetView>
  </sheetViews>
  <sheetFormatPr defaultRowHeight="15" x14ac:dyDescent="0.25"/>
  <cols>
    <col min="4" max="4" width="13.140625" bestFit="1" customWidth="1"/>
    <col min="5" max="5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46058</v>
      </c>
      <c r="C2" s="7" t="s">
        <v>17</v>
      </c>
      <c r="D2" s="7" t="s">
        <v>18</v>
      </c>
      <c r="E2" s="7" t="s">
        <v>19</v>
      </c>
      <c r="F2" s="6">
        <v>46027</v>
      </c>
      <c r="G2" s="7" t="s">
        <v>20</v>
      </c>
      <c r="H2" s="8">
        <v>-112.47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276294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46058</v>
      </c>
      <c r="C3" s="7" t="s">
        <v>17</v>
      </c>
      <c r="D3" s="7" t="s">
        <v>28</v>
      </c>
      <c r="E3" s="7" t="s">
        <v>29</v>
      </c>
      <c r="F3" s="6">
        <v>46028</v>
      </c>
      <c r="G3" s="7" t="s">
        <v>30</v>
      </c>
      <c r="H3" s="8">
        <v>-25.95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276294</v>
      </c>
      <c r="N3" s="7" t="s">
        <v>25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46058</v>
      </c>
      <c r="C4" s="7" t="s">
        <v>17</v>
      </c>
      <c r="D4" s="7" t="s">
        <v>18</v>
      </c>
      <c r="E4" s="7" t="s">
        <v>35</v>
      </c>
      <c r="F4" s="6">
        <v>46027</v>
      </c>
      <c r="G4" s="7" t="s">
        <v>36</v>
      </c>
      <c r="H4" s="8">
        <v>-82.88</v>
      </c>
      <c r="I4" s="7" t="s">
        <v>21</v>
      </c>
      <c r="J4" s="7" t="s">
        <v>37</v>
      </c>
      <c r="K4" s="7" t="s">
        <v>23</v>
      </c>
      <c r="L4" s="7" t="s">
        <v>24</v>
      </c>
      <c r="M4" s="7">
        <v>276294</v>
      </c>
      <c r="N4" s="7" t="s">
        <v>25</v>
      </c>
      <c r="O4" s="7" t="s">
        <v>38</v>
      </c>
      <c r="P4" s="7" t="s">
        <v>27</v>
      </c>
    </row>
    <row r="5" spans="1:16" x14ac:dyDescent="0.25">
      <c r="A5" s="5" t="s">
        <v>16</v>
      </c>
      <c r="B5" s="6">
        <v>46058</v>
      </c>
      <c r="C5" s="7" t="s">
        <v>17</v>
      </c>
      <c r="D5" s="7" t="s">
        <v>18</v>
      </c>
      <c r="E5" s="7" t="s">
        <v>39</v>
      </c>
      <c r="F5" s="6">
        <v>46027</v>
      </c>
      <c r="G5" s="7" t="s">
        <v>40</v>
      </c>
      <c r="H5" s="8">
        <v>-83.48</v>
      </c>
      <c r="I5" s="7" t="s">
        <v>21</v>
      </c>
      <c r="J5" s="7" t="s">
        <v>41</v>
      </c>
      <c r="K5" s="7" t="s">
        <v>23</v>
      </c>
      <c r="L5" s="7" t="s">
        <v>24</v>
      </c>
      <c r="M5" s="7">
        <v>276294</v>
      </c>
      <c r="N5" s="7" t="s">
        <v>25</v>
      </c>
      <c r="O5" s="7" t="s">
        <v>42</v>
      </c>
      <c r="P5" s="7" t="s">
        <v>27</v>
      </c>
    </row>
    <row r="6" spans="1:16" x14ac:dyDescent="0.25">
      <c r="A6" s="5" t="s">
        <v>16</v>
      </c>
      <c r="B6" s="6">
        <v>46058</v>
      </c>
      <c r="C6" s="7" t="s">
        <v>17</v>
      </c>
      <c r="D6" s="7" t="s">
        <v>18</v>
      </c>
      <c r="E6" s="7" t="s">
        <v>43</v>
      </c>
      <c r="F6" s="6">
        <v>46028</v>
      </c>
      <c r="G6" s="7" t="s">
        <v>44</v>
      </c>
      <c r="H6" s="8">
        <v>-29.43</v>
      </c>
      <c r="I6" s="7" t="s">
        <v>21</v>
      </c>
      <c r="J6" s="7" t="s">
        <v>45</v>
      </c>
      <c r="K6" s="7" t="s">
        <v>23</v>
      </c>
      <c r="L6" s="7" t="s">
        <v>46</v>
      </c>
      <c r="M6" s="7">
        <v>276294</v>
      </c>
      <c r="N6" s="7" t="s">
        <v>25</v>
      </c>
      <c r="O6" s="7" t="s">
        <v>47</v>
      </c>
      <c r="P6" s="7" t="s">
        <v>27</v>
      </c>
    </row>
    <row r="7" spans="1:16" x14ac:dyDescent="0.25">
      <c r="A7" s="5" t="s">
        <v>16</v>
      </c>
      <c r="B7" s="6">
        <v>46058</v>
      </c>
      <c r="C7" s="7" t="s">
        <v>17</v>
      </c>
      <c r="D7" s="7" t="s">
        <v>18</v>
      </c>
      <c r="E7" s="7" t="s">
        <v>48</v>
      </c>
      <c r="F7" s="6">
        <v>46027</v>
      </c>
      <c r="G7" s="7" t="s">
        <v>49</v>
      </c>
      <c r="H7" s="8">
        <v>-227.36</v>
      </c>
      <c r="I7" s="7" t="s">
        <v>21</v>
      </c>
      <c r="J7" s="7" t="s">
        <v>50</v>
      </c>
      <c r="K7" s="7" t="s">
        <v>23</v>
      </c>
      <c r="L7" s="7" t="s">
        <v>24</v>
      </c>
      <c r="M7" s="7">
        <v>276294</v>
      </c>
      <c r="N7" s="7" t="s">
        <v>25</v>
      </c>
      <c r="O7" s="7" t="s">
        <v>51</v>
      </c>
      <c r="P7" s="7" t="s">
        <v>27</v>
      </c>
    </row>
    <row r="8" spans="1:16" x14ac:dyDescent="0.25">
      <c r="A8" s="5" t="s">
        <v>16</v>
      </c>
      <c r="B8" s="6">
        <v>46058</v>
      </c>
      <c r="C8" s="7" t="s">
        <v>17</v>
      </c>
      <c r="D8" s="7" t="s">
        <v>18</v>
      </c>
      <c r="E8" s="7" t="s">
        <v>52</v>
      </c>
      <c r="F8" s="6">
        <v>46027</v>
      </c>
      <c r="G8" s="7" t="s">
        <v>53</v>
      </c>
      <c r="H8" s="8">
        <v>-77.45</v>
      </c>
      <c r="I8" s="7" t="s">
        <v>21</v>
      </c>
      <c r="J8" s="7" t="s">
        <v>54</v>
      </c>
      <c r="K8" s="7" t="s">
        <v>23</v>
      </c>
      <c r="L8" s="7" t="s">
        <v>55</v>
      </c>
      <c r="M8" s="7">
        <v>276294</v>
      </c>
      <c r="N8" s="7" t="s">
        <v>25</v>
      </c>
      <c r="O8" s="7" t="s">
        <v>56</v>
      </c>
      <c r="P8" s="7" t="s">
        <v>27</v>
      </c>
    </row>
    <row r="13" spans="1:16" x14ac:dyDescent="0.25">
      <c r="D13" s="11" t="s">
        <v>57</v>
      </c>
      <c r="E13" t="s">
        <v>58</v>
      </c>
    </row>
    <row r="14" spans="1:16" x14ac:dyDescent="0.25">
      <c r="D14" s="9" t="s">
        <v>24</v>
      </c>
      <c r="E14" s="10">
        <v>-506.19</v>
      </c>
    </row>
    <row r="15" spans="1:16" x14ac:dyDescent="0.25">
      <c r="D15" s="9" t="s">
        <v>32</v>
      </c>
      <c r="E15" s="10">
        <v>-25.95</v>
      </c>
    </row>
    <row r="16" spans="1:16" x14ac:dyDescent="0.25">
      <c r="D16" s="9" t="s">
        <v>46</v>
      </c>
      <c r="E16" s="10">
        <v>-29.43</v>
      </c>
    </row>
    <row r="17" spans="4:5" x14ac:dyDescent="0.25">
      <c r="D17" s="9" t="s">
        <v>55</v>
      </c>
      <c r="E17" s="10">
        <v>-77.45</v>
      </c>
    </row>
    <row r="18" spans="4:5" x14ac:dyDescent="0.25">
      <c r="D18" s="9" t="s">
        <v>59</v>
      </c>
      <c r="E18" s="10">
        <v>-639.02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2026-02-27T02:43:02Z</dcterms:modified>
</cp:coreProperties>
</file>