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<sst xmlns="http://schemas.openxmlformats.org/spreadsheetml/2006/main" count="49" uniqueCount="36">
  <si>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</si>
  <si>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</si>
  <si>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</si>
  <si>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</si>
  <si>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</si>
  <si>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</si>
  <si>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</si>
  <si>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</si>
  <si>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</si>
  <si>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</si>
  <si>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</si>
  <si>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</si>
  <si>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</si>
  <si>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</si>
  <si>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</si>
  <si>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</si>
  <si>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</si>
  <si>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</si>
  <si>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</si>
  <si>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</si>
  <si>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</si>
  <si>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16lbs, 27x17x6; Billed  26lbs, 28x21x15; Trkg Num: 1Z59A1W60303641555 | 468660534</t>
  </si>
  <si>
    <t>114987852-1</t>
  </si>
  <si>
    <t>FREIGHT</t>
  </si>
  <si>
    <t>SD3</t>
  </si>
  <si>
    <t>FUR</t>
  </si>
  <si>
    <t>FEB'2026</t>
  </si>
  <si>
    <t>CB2600354</t>
  </si>
  <si>
    <t>Expected Dim Weight 18lbs, 25x25x10; Billed  24lbs, 26x26x12; Trkg Num: 1Z59A1W60327377421 | 468974331</t>
  </si>
  <si>
    <t>115095155-1</t>
  </si>
  <si>
    <t>LGT</t>
  </si>
  <si>
    <t>Expected Dim Weight 38lbs, 26x24x21; Billed  45lbs, 27x25x23; Trkg Num: 1Z59A1W60330078088 | 468595488</t>
  </si>
  <si>
    <t>114967477-1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</si>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</sst>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7.738802083331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06T00:00:00" maxDate="2026-02-1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595488" maxValue="46897433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9.83" maxValue="-1.54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LGT"/>
      </sharedItems>
    </cacheField>
    <cacheField name="Check #" numFmtId="0">
      <sharedItems containsSemiMixedTypes="0" containsString="0" containsNumber="1" containsInteger="1" minValue="449270" maxValue="449270"/>
    </cacheField>
    <cacheField name="Check Date" numFmtId="14">
      <sharedItems containsSemiMixedTypes="0" containsNonDate="0" containsDate="1" containsString="0" minDate="2026-02-18T00:00:00" maxDate="2026-02-19T00:00:00"/>
    </cacheField>
    <cacheField name="AR#" numFmtId="0">
      <sharedItems containsSemiMixedTypes="0" containsString="0" containsNumber="1" containsInteger="1" minValue="277868" maxValue="27786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6-02-06T00:00:00"/>
    <m/>
    <s v="Expected 16lbs, 27x17x6; Billed  26lbs, 28x21x15; Trkg Num: 1Z59A1W60303641555 | 468660534"/>
    <n v="468660534"/>
    <s v="114987852-1"/>
    <m/>
    <m/>
    <m/>
    <m/>
    <m/>
    <n v="-3.74"/>
    <s v="FREIGHT"/>
    <s v="SD3"/>
    <x v="0"/>
    <n v="449270"/>
    <d v="2026-02-18T00:00:00"/>
    <n v="277868"/>
    <s v="FEB'2026"/>
    <s v="CB2600354"/>
  </r>
  <r>
    <s v="Adjustments"/>
    <d v="2026-02-16T00:00:00"/>
    <m/>
    <s v="Expected Dim Weight 18lbs, 25x25x10; Billed  24lbs, 26x26x12; Trkg Num: 1Z59A1W60327377421 | 468974331"/>
    <n v="468974331"/>
    <s v="115095155-1"/>
    <m/>
    <m/>
    <m/>
    <m/>
    <m/>
    <n v="-1.54"/>
    <s v="FREIGHT"/>
    <s v="SD3"/>
    <x v="1"/>
    <n v="449270"/>
    <d v="2026-02-18T00:00:00"/>
    <n v="277868"/>
    <s v="FEB'2026"/>
    <s v="CB2600354"/>
  </r>
  <r>
    <s v="Adjustments"/>
    <d v="2026-02-06T00:00:00"/>
    <m/>
    <s v="Expected Dim Weight 38lbs, 26x24x21; Billed  45lbs, 27x25x23; Trkg Num: 1Z59A1W60330078088 | 468595488"/>
    <n v="468595488"/>
    <s v="114967477-1"/>
    <m/>
    <m/>
    <m/>
    <m/>
    <m/>
    <n v="-9.83"/>
    <s v="FREIGHT"/>
    <s v="SD3"/>
    <x v="0"/>
    <n v="449270"/>
    <d v="2026-02-18T00:00:00"/>
    <n v="277868"/>
    <s v="FEB'2026"/>
    <s v="CB26003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J12:K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I28" sqref="I28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46059</v>
      </c>
      <c r="C2" s="3"/>
      <c r="D2" s="3" t="s">
        <v>21</v>
      </c>
      <c r="E2" s="3">
        <v>468660534</v>
      </c>
      <c r="F2" s="3" t="s">
        <v>22</v>
      </c>
      <c r="G2" s="3"/>
      <c r="H2" s="3"/>
      <c r="I2" s="10"/>
      <c r="J2" s="11"/>
      <c r="K2" s="12"/>
      <c r="L2" s="12">
        <v>-3.74</v>
      </c>
      <c r="M2" t="s">
        <v>23</v>
      </c>
      <c r="N2" t="s">
        <v>24</v>
      </c>
      <c r="O2" t="s">
        <v>25</v>
      </c>
      <c r="P2">
        <v>449270</v>
      </c>
      <c r="Q2" s="13">
        <v>46071</v>
      </c>
      <c r="R2">
        <v>277868</v>
      </c>
      <c r="S2" t="s">
        <v>26</v>
      </c>
      <c r="T2" t="s">
        <v>27</v>
      </c>
    </row>
    <row r="3" spans="1:20" x14ac:dyDescent="0.25">
      <c r="A3" s="9" t="s">
        <v>20</v>
      </c>
      <c r="B3" s="10">
        <v>46069</v>
      </c>
      <c r="C3" s="3"/>
      <c r="D3" s="3" t="s">
        <v>28</v>
      </c>
      <c r="E3" s="3">
        <v>468974331</v>
      </c>
      <c r="F3" s="3" t="s">
        <v>29</v>
      </c>
      <c r="G3" s="3"/>
      <c r="H3" s="3"/>
      <c r="I3" s="10"/>
      <c r="J3" s="11"/>
      <c r="K3" s="12"/>
      <c r="L3" s="12">
        <v>-1.54</v>
      </c>
      <c r="M3" t="s">
        <v>23</v>
      </c>
      <c r="N3" t="s">
        <v>24</v>
      </c>
      <c r="O3" t="s">
        <v>30</v>
      </c>
      <c r="P3">
        <v>449270</v>
      </c>
      <c r="Q3" s="13">
        <v>46071</v>
      </c>
      <c r="R3">
        <v>277868</v>
      </c>
      <c r="S3" t="s">
        <v>26</v>
      </c>
      <c r="T3" t="s">
        <v>27</v>
      </c>
    </row>
    <row r="4" spans="1:20" x14ac:dyDescent="0.25">
      <c r="A4" s="9" t="s">
        <v>20</v>
      </c>
      <c r="B4" s="10">
        <v>46059</v>
      </c>
      <c r="C4" s="3"/>
      <c r="D4" s="3" t="s">
        <v>31</v>
      </c>
      <c r="E4" s="3">
        <v>468595488</v>
      </c>
      <c r="F4" s="3" t="s">
        <v>32</v>
      </c>
      <c r="G4" s="3"/>
      <c r="H4" s="3"/>
      <c r="I4" s="10"/>
      <c r="J4" s="11"/>
      <c r="K4" s="12"/>
      <c r="L4" s="12">
        <v>-9.83</v>
      </c>
      <c r="M4" t="s">
        <v>23</v>
      </c>
      <c r="N4" t="s">
        <v>24</v>
      </c>
      <c r="O4" t="s">
        <v>25</v>
      </c>
      <c r="P4">
        <v>449270</v>
      </c>
      <c r="Q4" s="13">
        <v>46071</v>
      </c>
      <c r="R4">
        <v>277868</v>
      </c>
      <c r="S4" t="s">
        <v>26</v>
      </c>
      <c r="T4" t="s">
        <v>27</v>
      </c>
    </row>
    <row r="12" spans="1:20" x14ac:dyDescent="0.25">
      <c r="J12" s="16" t="s">
        <v>33</v>
      </c>
      <c r="K12" t="s">
        <v>34</v>
      </c>
    </row>
    <row r="13" spans="1:20" x14ac:dyDescent="0.25">
      <c r="J13" s="14" t="s">
        <v>25</v>
      </c>
      <c r="K13" s="15">
        <v>-13.57</v>
      </c>
    </row>
    <row r="14" spans="1:20" x14ac:dyDescent="0.25">
      <c r="J14" s="14" t="s">
        <v>30</v>
      </c>
      <c r="K14" s="15">
        <v>-1.54</v>
      </c>
    </row>
    <row r="15" spans="1:20" x14ac:dyDescent="0.25">
      <c r="J15" s="14" t="s">
        <v>35</v>
      </c>
      <c r="K15" s="15">
        <v>-15.11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2026-02-25T01:43:54Z</dcterms:modified>
</cp:coreProperties>
</file>