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DEFECT_ID_DATA" localSheetId="0">Sheet1!$C$2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<sst xmlns="http://schemas.openxmlformats.org/spreadsheetml/2006/main" count="18" uniqueCount="18">
  <si>
    <t>REF#</t>
  </si>
  <si>
    <t>6828785-COMP</t>
  </si>
  <si>
    <t>Reference # Bar Code Graphics</t>
  </si>
  <si>
    <t>Contact Date</t>
  </si>
  <si>
    <t>Receipt Date</t>
  </si>
  <si>
    <t>Supplier Ship Point</t>
  </si>
  <si>
    <t>BOL #</t>
  </si>
  <si>
    <t>Receiving Unit</t>
  </si>
  <si>
    <t>Carton #</t>
  </si>
  <si>
    <t>Error Labels</t>
  </si>
  <si>
    <t>Expense Offset Amount</t>
  </si>
  <si>
    <t>What-if Exp Offset Amount</t>
  </si>
  <si>
    <t>94466-19772</t>
  </si>
  <si>
    <t>PO#</t>
  </si>
  <si>
    <t>LOC</t>
  </si>
  <si>
    <t>DIV</t>
  </si>
  <si>
    <t>WDC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</si>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</sst>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1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2" fillId="0" borderId="0" xfId="0" applyFont="1"/>
    <xf numFmtId="0" fontId="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cpenney.symboltest.com/updated/ViewDefectAnalysisEmail.asp?DID=94466-19772&amp;SID=12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A4" sqref="A4"/>
    </sheetView>
  </sheetViews>
  <sheetFormatPr defaultRowHeight="15" x14ac:dyDescent="0.25"/>
  <cols>
    <col min="1" max="1" width="14.28515625" bestFit="1" customWidth="1"/>
    <col min="2" max="2" width="11.5703125" customWidth="1"/>
    <col min="3" max="3" width="28.5703125" bestFit="1" customWidth="1"/>
    <col min="4" max="5" width="12.28515625" bestFit="1" customWidth="1"/>
    <col min="6" max="6" width="18.140625" bestFit="1" customWidth="1"/>
    <col min="7" max="7" width="11" bestFit="1" customWidth="1"/>
    <col min="8" max="8" width="14" bestFit="1" customWidth="1"/>
    <col min="9" max="9" width="8.28515625" bestFit="1" customWidth="1"/>
    <col min="10" max="10" width="11.28515625" bestFit="1" customWidth="1"/>
    <col min="11" max="11" width="22.42578125" bestFit="1" customWidth="1"/>
    <col min="12" max="12" width="25.5703125" bestFit="1" customWidth="1"/>
    <col min="13" max="13" width="13.7109375" customWidth="1"/>
  </cols>
  <sheetData>
    <row r="1" spans="1:14" x14ac:dyDescent="0.25">
      <c r="A1" s="5" t="s">
        <v>0</v>
      </c>
      <c r="B1" s="5" t="s">
        <v>13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14</v>
      </c>
      <c r="N1" s="1" t="s">
        <v>15</v>
      </c>
    </row>
    <row r="2" spans="1:14" x14ac:dyDescent="0.25">
      <c r="A2" t="s">
        <v>1</v>
      </c>
      <c r="B2">
        <v>31220157</v>
      </c>
      <c r="C2" s="2" t="s">
        <v>12</v>
      </c>
      <c r="D2" s="3">
        <v>46044</v>
      </c>
      <c r="E2" s="3">
        <v>46044</v>
      </c>
      <c r="F2" s="4">
        <v>95776</v>
      </c>
      <c r="G2" s="4">
        <v>3001118808</v>
      </c>
      <c r="H2" s="4">
        <v>94466</v>
      </c>
      <c r="I2" s="4"/>
      <c r="J2" s="4">
        <v>160</v>
      </c>
      <c r="K2" s="4">
        <v>1245</v>
      </c>
      <c r="L2" s="4">
        <v>0</v>
      </c>
      <c r="M2" s="4" t="s">
        <v>16</v>
      </c>
      <c r="N2" t="s">
        <v>17</v>
      </c>
    </row>
    <row r="3" spans="1:14" ht="15.75" thickBot="1" x14ac:dyDescent="0.3">
      <c r="K3" s="6">
        <f>SUM(K2)</f>
        <v>1245</v>
      </c>
    </row>
    <row r="4" spans="1:14" ht="15.75" thickTop="1" x14ac:dyDescent="0.25"/>
  </sheetData>
  <hyperlinks>
    <hyperlink ref="C2" r:id="rId1" display="http://jcpenney.symboltest.com/updated/ViewDefectAnalysisEmail.asp?DID=94466-19772&amp;SID=12318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Sheet1!DEFECT_ID_DATA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2026-02-12T08:24:03Z</dcterms:modified>
</cp:coreProperties>
</file>