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9" r:id="rId4"/>
  </pivotCaches>
</workbook>
</file>

<file path=xl/sharedStrings.xml><?xml version="1.0" encoding="utf-8"?>
<sst xmlns="http://schemas.openxmlformats.org/spreadsheetml/2006/main" count="48" uniqueCount="35">
  <si>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</si>
  <si>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</si>
  <si>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</si>
  <si>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</si>
  <si>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</si>
  <si>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</si>
  <si>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</si>
  <si>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</si>
  <si>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</si>
  <si>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</si>
  <si>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</si>
  <si>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</si>
  <si>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</si>
  <si>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</si>
  <si>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</si>
  <si>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</si>
  <si>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</si>
  <si>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</si>
  <si>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</si>
  <si>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</si>
  <si>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</si>
  <si>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Overmax/Oversize/Overweight: Length+Girth &gt; 165 in: Billed Dimensions 35x34x34, Length+Girth = 171 in (Charge includes Fuel &amp; Peak where applicable); Trkg Num: 1Z59A1W60328056909 | 467947495</t>
  </si>
  <si>
    <t>114733481-1</t>
  </si>
  <si>
    <t>OVERMAX</t>
  </si>
  <si>
    <t>SD3</t>
  </si>
  <si>
    <t>FUR</t>
  </si>
  <si>
    <t>FEB'2026</t>
  </si>
  <si>
    <t>CB2600275</t>
  </si>
  <si>
    <t>Overmax/Oversize/Overweight: Length+Girth &gt; 165 in: Billed Dimensions 39x36x35, Length+Girth = 181 in (Charge includes Fuel &amp; Peak where applicable); Trkg Num: 1Z59A1W60311905764 | 467835307</t>
  </si>
  <si>
    <t>114692548-1</t>
  </si>
  <si>
    <t>Overmax/Oversize/Overweight: Length+Girth &gt; 165 in: Billed Dimensions 87x37x6, Length+Girth = 173 in (Charge includes Fuel &amp; Peak where applicable); Trkg Num: 1Z59A1W60339805114 | 467327939</t>
  </si>
  <si>
    <t>114509465-1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</si>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</sst>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8.936358449071" createdVersion="4" refreshedVersion="4" minRefreshableVersion="3" recordCount="3">
  <cacheSource type="worksheet">
    <worksheetSource ref="A1:T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1-20T00:00:00" maxDate="2026-01-24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7327939" maxValue="467947495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052.22" maxValue="-1050.56"/>
    </cacheField>
    <cacheField name="Reason" numFmtId="0">
      <sharedItems/>
    </cacheField>
    <cacheField name="Location" numFmtId="0">
      <sharedItems/>
    </cacheField>
    <cacheField name="Division" numFmtId="0">
      <sharedItems count="1">
        <s v="FUR"/>
      </sharedItems>
    </cacheField>
    <cacheField name="Check #" numFmtId="0">
      <sharedItems containsSemiMixedTypes="0" containsString="0" containsNumber="1" containsInteger="1" minValue="446630" maxValue="446630"/>
    </cacheField>
    <cacheField name="Check Date" numFmtId="14">
      <sharedItems containsSemiMixedTypes="0" containsNonDate="0" containsDate="1" containsString="0" minDate="2026-02-03T00:00:00" maxDate="2026-02-04T00:00:00"/>
    </cacheField>
    <cacheField name="AR#" numFmtId="0">
      <sharedItems containsSemiMixedTypes="0" containsString="0" containsNumber="1" containsInteger="1" minValue="276088" maxValue="276088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6-01-23T00:00:00"/>
    <m/>
    <s v="Overmax/Oversize/Overweight: Length+Girth &gt; 165 in: Billed Dimensions 35x34x34, Length+Girth = 171 in (Charge includes Fuel &amp; Peak where applicable); Trkg Num: 1Z59A1W60328056909 | 467947495"/>
    <n v="467947495"/>
    <s v="114733481-1"/>
    <m/>
    <m/>
    <m/>
    <m/>
    <m/>
    <n v="-1050.56"/>
    <s v="OVERMAX"/>
    <s v="SD3"/>
    <x v="0"/>
    <n v="446630"/>
    <d v="2026-02-03T00:00:00"/>
    <n v="276088"/>
    <s v="FEB'2026"/>
    <s v="CB2600275"/>
  </r>
  <r>
    <s v="Adjustments"/>
    <d v="2026-01-23T00:00:00"/>
    <m/>
    <s v="Overmax/Oversize/Overweight: Length+Girth &gt; 165 in: Billed Dimensions 39x36x35, Length+Girth = 181 in (Charge includes Fuel &amp; Peak where applicable); Trkg Num: 1Z59A1W60311905764 | 467835307"/>
    <n v="467835307"/>
    <s v="114692548-1"/>
    <m/>
    <m/>
    <m/>
    <m/>
    <m/>
    <n v="-1050.56"/>
    <s v="OVERMAX"/>
    <s v="SD3"/>
    <x v="0"/>
    <n v="446630"/>
    <d v="2026-02-03T00:00:00"/>
    <n v="276088"/>
    <s v="FEB'2026"/>
    <s v="CB2600275"/>
  </r>
  <r>
    <s v="Adjustments"/>
    <d v="2026-01-20T00:00:00"/>
    <m/>
    <s v="Overmax/Oversize/Overweight: Length+Girth &gt; 165 in: Billed Dimensions 87x37x6, Length+Girth = 173 in (Charge includes Fuel &amp; Peak where applicable); Trkg Num: 1Z59A1W60339805114 | 467327939"/>
    <n v="467327939"/>
    <s v="114509465-1"/>
    <m/>
    <m/>
    <m/>
    <m/>
    <m/>
    <n v="-1052.22"/>
    <s v="OVERMAX"/>
    <s v="SD3"/>
    <x v="0"/>
    <n v="446630"/>
    <d v="2026-02-03T00:00:00"/>
    <n v="276088"/>
    <s v="FEB'2026"/>
    <s v="CB26002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9:J11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2">
        <item x="0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2">
    <i>
      <x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workbookViewId="0">
      <selection activeCell="J24" sqref="J24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46045</v>
      </c>
      <c r="C2" s="3"/>
      <c r="D2" s="3" t="s">
        <v>21</v>
      </c>
      <c r="E2" s="3">
        <v>467947495</v>
      </c>
      <c r="F2" s="3" t="s">
        <v>22</v>
      </c>
      <c r="G2" s="3"/>
      <c r="H2" s="3"/>
      <c r="I2" s="10"/>
      <c r="J2" s="11"/>
      <c r="K2" s="12"/>
      <c r="L2" s="12">
        <v>-1050.56</v>
      </c>
      <c r="M2" t="s">
        <v>23</v>
      </c>
      <c r="N2" t="s">
        <v>24</v>
      </c>
      <c r="O2" t="s">
        <v>25</v>
      </c>
      <c r="P2">
        <v>446630</v>
      </c>
      <c r="Q2" s="13">
        <v>46056</v>
      </c>
      <c r="R2">
        <v>276088</v>
      </c>
      <c r="S2" t="s">
        <v>26</v>
      </c>
      <c r="T2" t="s">
        <v>27</v>
      </c>
    </row>
    <row r="3" spans="1:20" x14ac:dyDescent="0.25">
      <c r="A3" s="9" t="s">
        <v>20</v>
      </c>
      <c r="B3" s="10">
        <v>46045</v>
      </c>
      <c r="C3" s="3"/>
      <c r="D3" s="3" t="s">
        <v>28</v>
      </c>
      <c r="E3" s="3">
        <v>467835307</v>
      </c>
      <c r="F3" s="3" t="s">
        <v>29</v>
      </c>
      <c r="G3" s="3"/>
      <c r="H3" s="3"/>
      <c r="I3" s="10"/>
      <c r="J3" s="11"/>
      <c r="K3" s="12"/>
      <c r="L3" s="12">
        <v>-1050.56</v>
      </c>
      <c r="M3" t="s">
        <v>23</v>
      </c>
      <c r="N3" t="s">
        <v>24</v>
      </c>
      <c r="O3" t="s">
        <v>25</v>
      </c>
      <c r="P3">
        <v>446630</v>
      </c>
      <c r="Q3" s="13">
        <v>46056</v>
      </c>
      <c r="R3">
        <v>276088</v>
      </c>
      <c r="S3" t="s">
        <v>26</v>
      </c>
      <c r="T3" t="s">
        <v>27</v>
      </c>
    </row>
    <row r="4" spans="1:20" x14ac:dyDescent="0.25">
      <c r="A4" s="9" t="s">
        <v>20</v>
      </c>
      <c r="B4" s="10">
        <v>46042</v>
      </c>
      <c r="C4" s="3"/>
      <c r="D4" s="3" t="s">
        <v>30</v>
      </c>
      <c r="E4" s="3">
        <v>467327939</v>
      </c>
      <c r="F4" s="3" t="s">
        <v>31</v>
      </c>
      <c r="G4" s="3"/>
      <c r="H4" s="3"/>
      <c r="I4" s="10"/>
      <c r="J4" s="11"/>
      <c r="K4" s="12"/>
      <c r="L4" s="12">
        <v>-1052.22</v>
      </c>
      <c r="M4" t="s">
        <v>23</v>
      </c>
      <c r="N4" t="s">
        <v>24</v>
      </c>
      <c r="O4" t="s">
        <v>25</v>
      </c>
      <c r="P4">
        <v>446630</v>
      </c>
      <c r="Q4" s="13">
        <v>46056</v>
      </c>
      <c r="R4">
        <v>276088</v>
      </c>
      <c r="S4" t="s">
        <v>26</v>
      </c>
      <c r="T4" t="s">
        <v>27</v>
      </c>
    </row>
    <row r="9" spans="1:20" x14ac:dyDescent="0.25">
      <c r="I9" s="16" t="s">
        <v>32</v>
      </c>
      <c r="J9" t="s">
        <v>33</v>
      </c>
    </row>
    <row r="10" spans="1:20" x14ac:dyDescent="0.25">
      <c r="I10" s="14" t="s">
        <v>25</v>
      </c>
      <c r="J10" s="15">
        <v>-3153.34</v>
      </c>
    </row>
    <row r="11" spans="1:20" x14ac:dyDescent="0.25">
      <c r="I11" s="14" t="s">
        <v>34</v>
      </c>
      <c r="J11" s="15">
        <v>-3153.34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2026-02-06T06:28:36Z</dcterms:modified>
</cp:coreProperties>
</file>