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<sst xmlns="http://schemas.openxmlformats.org/spreadsheetml/2006/main" count="684" uniqueCount="196">
  <si>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</si>
  <si>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</si>
  <si>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</si>
  <si>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</si>
  <si>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</si>
  <si>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</si>
  <si>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</si>
  <si>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</si>
  <si>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</si>
  <si>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</si>
  <si>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</si>
  <si>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</si>
  <si>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</si>
  <si>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</si>
  <si>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</si>
  <si>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</si>
  <si>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</si>
  <si>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</si>
  <si>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</si>
  <si>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</si>
  <si>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</si>
  <si>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10lbs, 21x12x10; Billed  18lbs, 22x22x14; Trkg Num: 1Z59A1W10300118466 | 468405935</t>
  </si>
  <si>
    <t>114903348-1</t>
  </si>
  <si>
    <t>FREIGHT</t>
  </si>
  <si>
    <t>SD2</t>
  </si>
  <si>
    <t>BLK</t>
  </si>
  <si>
    <t>FEB'2026</t>
  </si>
  <si>
    <t>CB2600271</t>
  </si>
  <si>
    <t>Expected 10lbs, 21x12x10; Billed  18lbs, 22x22x14; Trkg Num: 1Z59A1W10320852081 | 468405935</t>
  </si>
  <si>
    <t>Expected 12lbs; Billed 15lbs; Trkg Num: 1Z59A1W10308257846 | 467898290</t>
  </si>
  <si>
    <t>114715252-1</t>
  </si>
  <si>
    <t>ADUL</t>
  </si>
  <si>
    <t>Expected 13lbs, 18x14x11; Billed  17lbs, 24x20x12; Trkg Num: 1Z59A1W10301267722 | 467116229</t>
  </si>
  <si>
    <t>114434360-1</t>
  </si>
  <si>
    <t>Expected 20lbs, 24x19x12; Billed  24lbs, 24x21x16; Trkg Num: 1Z59A1W10334563831 | 468056936</t>
  </si>
  <si>
    <t>114773649-1</t>
  </si>
  <si>
    <t>Expected 22lbs, 23x19x16; Billed  28lbs, 24x20x17; Trkg Num: 1Z59A1W10323290263 | 468166083</t>
  </si>
  <si>
    <t>114813207-1</t>
  </si>
  <si>
    <t>Expected 24lbs, 24x20x16; Billed  28lbs, 23x19x15; Trkg Num: 1Z59A1W10308585152 | 468322569</t>
  </si>
  <si>
    <t>114870993-2</t>
  </si>
  <si>
    <t>Expected 24lbs, 24x20x16; Billed  28lbs, 23x19x15; Trkg Num: 1Z59A1W10310025798 | 468339272</t>
  </si>
  <si>
    <t>114877501-1</t>
  </si>
  <si>
    <t>Expected 24lbs, 24x20x16; Billed  28lbs, 23x19x15; Trkg Num: 1Z59A1W10323196811 | 468383894</t>
  </si>
  <si>
    <t>114894815-1</t>
  </si>
  <si>
    <t>Expected 24lbs, 24x20x16; Billed  28lbs, 23x19x15; Trkg Num: 1Z59A1W10330481472 | 468349914</t>
  </si>
  <si>
    <t>114882100-1</t>
  </si>
  <si>
    <t>Expected 24lbs, 24x20x16; Billed  28lbs, 23x19x15; Trkg Num: 1Z59A1W10333100412 | 468274572</t>
  </si>
  <si>
    <t>114853151-1</t>
  </si>
  <si>
    <t>Expected 25lbs, 23x19x15; Billed  29lbs, 23x23x19; Trkg Num: 1Z59A1W10314515420 | 468329611</t>
  </si>
  <si>
    <t>114874131-1</t>
  </si>
  <si>
    <t>Expected 25lbs, 23x19x15; Billed  29lbs, 23x23x19; Trkg Num: 1Z59A1W10316430704 | 468174189</t>
  </si>
  <si>
    <t>114823702-1</t>
  </si>
  <si>
    <t>Expected 25lbs, 23x20x17; Billed  28lbs, 23x21x20; Trkg Num: 1Z59A1W10335527119 | 468152539</t>
  </si>
  <si>
    <t>114808466-1</t>
  </si>
  <si>
    <t>Expected 5lbs, 12x11x4; Billed  14lbs, 23x22x11; Trkg Num: 1Z59A1W10311237889 | 468372666</t>
  </si>
  <si>
    <t>114890805-1</t>
  </si>
  <si>
    <t>Expected 5lbs, 21x13x5; Billed  8lbs, 24x19x6; Trkg Num: 1Z59A1W10329821777 | 468117788</t>
  </si>
  <si>
    <t>114795617-1</t>
  </si>
  <si>
    <t>BATH</t>
  </si>
  <si>
    <t>Expected 7lbs, 16x11x11; Billed  17lbs, 24x19x14; Trkg Num: 1Z59A1W10328760853 | 468349497</t>
  </si>
  <si>
    <t>114881849-1</t>
  </si>
  <si>
    <t>BASI</t>
  </si>
  <si>
    <t>Expected 8lbs, 20x13x8; Billed  11lbs, 18x14x8; Trkg Num: 1Z59A1W10301868270 | 468401898</t>
  </si>
  <si>
    <t>114901922-1</t>
  </si>
  <si>
    <t>Expected Dim Weight 10lbs; Billed 13lbs; Trkg Num: 1Z59A1W10302982359 | 468230753</t>
  </si>
  <si>
    <t>114837305-1</t>
  </si>
  <si>
    <t>Expected Dim Weight 10lbs; Billed 13lbs; Trkg Num: 1Z59A1W10329622885 | 468141110</t>
  </si>
  <si>
    <t>114808464-1</t>
  </si>
  <si>
    <t>Expected Dim Weight 10lbs; Billed 13lbs; Trkg Num: 1Z59A1W10331084908 | 468149462</t>
  </si>
  <si>
    <t>114807188-1</t>
  </si>
  <si>
    <t>Expected Dim Weight 11lbs, 21x13x13; Billed  18lbs, 21x21x14; Trkg Num: 1Z59A1W10327484672 | 468198613</t>
  </si>
  <si>
    <t>114825044-1</t>
  </si>
  <si>
    <t>Expected Dim Weight 11lbs; Billed 15lbs; Trkg Num: 1Z59A1W10302258749 | 467904943</t>
  </si>
  <si>
    <t>114717535-1</t>
  </si>
  <si>
    <t>Expected Dim Weight 11lbs; Billed 15lbs; Trkg Num: 1Z59A1W10302495920 | 467848470</t>
  </si>
  <si>
    <t>114697350-1</t>
  </si>
  <si>
    <t>Expected Dim Weight 11lbs; Billed 15lbs; Trkg Num: 1Z59A1W10304242672 | 467736689</t>
  </si>
  <si>
    <t>114657179-1</t>
  </si>
  <si>
    <t>Expected Dim Weight 11lbs; Billed 15lbs; Trkg Num: 1Z59A1W10306009984 | 467645740</t>
  </si>
  <si>
    <t>114625636-1</t>
  </si>
  <si>
    <t>Expected Dim Weight 11lbs; Billed 15lbs; Trkg Num: 1Z59A1W10307005897 | 467853858</t>
  </si>
  <si>
    <t>114699080-1</t>
  </si>
  <si>
    <t>Expected Dim Weight 11lbs; Billed 15lbs; Trkg Num: 1Z59A1W10307024090 | 468287156</t>
  </si>
  <si>
    <t>114857901-1</t>
  </si>
  <si>
    <t>Expected Dim Weight 11lbs; Billed 15lbs; Trkg Num: 1Z59A1W10310032002 | 468221807</t>
  </si>
  <si>
    <t>114834084-1</t>
  </si>
  <si>
    <t>Expected Dim Weight 11lbs; Billed 15lbs; Trkg Num: 1Z59A1W10310481429 | 467468934</t>
  </si>
  <si>
    <t>114560761-1</t>
  </si>
  <si>
    <t>Expected Dim Weight 11lbs; Billed 15lbs; Trkg Num: 1Z59A1W10311601681 | 467398316</t>
  </si>
  <si>
    <t>114535326-1</t>
  </si>
  <si>
    <t>Expected Dim Weight 11lbs; Billed 15lbs; Trkg Num: 1Z59A1W10315180530 | 468191972</t>
  </si>
  <si>
    <t>114822593-1</t>
  </si>
  <si>
    <t>Expected Dim Weight 11lbs; Billed 15lbs; Trkg Num: 1Z59A1W10315184456 | 468302750</t>
  </si>
  <si>
    <t>114863518-1</t>
  </si>
  <si>
    <t>Expected Dim Weight 11lbs; Billed 15lbs; Trkg Num: 1Z59A1W10315437870 | 467530691</t>
  </si>
  <si>
    <t>114583391-1</t>
  </si>
  <si>
    <t>Expected Dim Weight 11lbs; Billed 15lbs; Trkg Num: 1Z59A1W10325354726 | 467491882</t>
  </si>
  <si>
    <t>114568926-1</t>
  </si>
  <si>
    <t>Expected Dim Weight 11lbs; Billed 15lbs; Trkg Num: 1Z59A1W10328002001 | 467676634</t>
  </si>
  <si>
    <t>114636461-1</t>
  </si>
  <si>
    <t>Expected Dim Weight 11lbs; Billed 15lbs; Trkg Num: 1Z59A1W10338351580 | 467747326</t>
  </si>
  <si>
    <t>114661110-1</t>
  </si>
  <si>
    <t>Expected Dim Weight 15lbs, 24x19x11; Billed  21lbs, 24x19x16; Trkg Num: 1Z59A1W10309629808 | 468181194</t>
  </si>
  <si>
    <t>114818830-1</t>
  </si>
  <si>
    <t>Expected Dim Weight 15lbs, 24x19x11; Billed  21lbs, 24x19x16; Trkg Num: 1Z59A1W10326715558 | 468207095</t>
  </si>
  <si>
    <t>114828183-1</t>
  </si>
  <si>
    <t>Expected Dim Weight 15lbs, 24x19x11; Billed  21lbs, 24x19x16; Trkg Num: 1Z59A1W10331930529 | 468393275</t>
  </si>
  <si>
    <t>114898490-1</t>
  </si>
  <si>
    <t>Expected Dim Weight 15lbs, 24x19x11; Billed  21lbs, 24x19x16; Trkg Num: 1Z59A1W10334357313 | 468269950</t>
  </si>
  <si>
    <t>114851461-1</t>
  </si>
  <si>
    <t>Expected Dim Weight 15lbs, 24x19x11; Billed  21lbs, 24x19x16; Trkg Num: 1Z59A1W10338938563 | 467114223</t>
  </si>
  <si>
    <t>114433711-1</t>
  </si>
  <si>
    <t>Expected Dim Weight 15lbs, 24x19x11; Billed  21lbs, 24x19x16; Trkg Num: 1Z59A1W10339359535 | 468298745</t>
  </si>
  <si>
    <t>114879978-1</t>
  </si>
  <si>
    <t>Expected Dim Weight 16lbs, 24x19x12; Billed  24lbs, 24x21x16; Trkg Num: 1Z59A1W10308910166 | 468182593</t>
  </si>
  <si>
    <t>114819166-1</t>
  </si>
  <si>
    <t>Expected Dim Weight 17lbs, 24x20x12; Billed  24lbs, 24x21x16; Trkg Num: 1Z59A1W10321676869 | 467341736</t>
  </si>
  <si>
    <t>114518619-1</t>
  </si>
  <si>
    <t>Expected Dim Weight 17lbs, 25x21x11; Billed  26lbs, 25x21x17; Trkg Num: 1Z59A1W10301993394 | 467391104</t>
  </si>
  <si>
    <t>114532279-1</t>
  </si>
  <si>
    <t>Expected Dim Weight 17lbs; Billed 23lbs; Trkg Num: 1Z59A1W10307469879 | 468430840</t>
  </si>
  <si>
    <t>114909169-1</t>
  </si>
  <si>
    <t>Expected Dim Weight 18lbs, 23x21x13; Billed  21lbs, 23x21x15; Trkg Num: 1Z59A1W10333322076 | 468496260</t>
  </si>
  <si>
    <t>114930777-1</t>
  </si>
  <si>
    <t>HHL</t>
  </si>
  <si>
    <t>Expected Dim Weight 18lbs, 23x21x13; Billed  21lbs, 23x21x15; Trkg Num: 1Z59A1W10339763366 | 467243675</t>
  </si>
  <si>
    <t>114479529-1</t>
  </si>
  <si>
    <t>Expected Dim Weight 2lbs, 11x9x4; Billed  15lbs, 22x20x14; Trkg Num: 1Z59A1W10330948692 | 468377593</t>
  </si>
  <si>
    <t>114892295-1</t>
  </si>
  <si>
    <t>Expected Dim Weight 3lbs, 12x10x6; Billed  5lbs, 19x15x6; Trkg Num: 1Z59A1W10318270848 | 468183394</t>
  </si>
  <si>
    <t>114819402-1</t>
  </si>
  <si>
    <t>Expected Dim Weight 3lbs, 12x10x6; Billed  5lbs, 19x15x6; Trkg Num: 1Z59A1W10328969174 | 467639564</t>
  </si>
  <si>
    <t>114623116-1</t>
  </si>
  <si>
    <t>Expected Dim Weight 3lbs, 12x10x6; Billed  5lbs, 19x15x6; Trkg Num: 1Z59A1W10338405030 | 467404752</t>
  </si>
  <si>
    <t>114537814-1</t>
  </si>
  <si>
    <t>Expected Dim Weight 3lbs, 13x11x6; Billed  5lbs, 19x15x6; Trkg Num: 1Z59A1W10302809582 | 467414195</t>
  </si>
  <si>
    <t>114541296-1</t>
  </si>
  <si>
    <t>Expected Dim Weight 3lbs, 13x11x7; Billed  5lbs, 19x15x6; Trkg Num: 1Z59A1W10335626600 | 467675919</t>
  </si>
  <si>
    <t>114636103-1</t>
  </si>
  <si>
    <t>Expected Dim Weight 3lbs, 17x12x5; Billed  5lbs, 19x15x6; Trkg Num: 1Z59A1W10337676204 | 468118240</t>
  </si>
  <si>
    <t>114795863-1</t>
  </si>
  <si>
    <t>Expected Dim Weight 4lbs, 21x13x4; Billed  13lbs, 21x16x16; Trkg Num: 1Z59A1W10324475188 | 468337353</t>
  </si>
  <si>
    <t>114876909-1</t>
  </si>
  <si>
    <t>Expected Dim Weight 4lbs, 21x13x4; Billed  8lbs, 15x15x15; Trkg Num: 1Z59A1W10302029595 | 468392762</t>
  </si>
  <si>
    <t>114898297-1</t>
  </si>
  <si>
    <t>Expected Dim Weight 4lbs, 21x13x4; Billed  8lbs, 24x19x6; Trkg Num: 1Z59A1W10312822904 | 467867006</t>
  </si>
  <si>
    <t>114703618-1</t>
  </si>
  <si>
    <t>Expected Dim Weight 5lbs, 21x17x4; Billed  8lbs, 24x19x6; Trkg Num: 1Z59A1W10329418203 | 468196982</t>
  </si>
  <si>
    <t>114824520-1</t>
  </si>
  <si>
    <t>Expected Dim Weight 5lbs, 21x17x4; Billed  8lbs, 24x19x6; Trkg Num: 1Z59A1W10335468255 | 468030684</t>
  </si>
  <si>
    <t>114763760-1</t>
  </si>
  <si>
    <t>Expected Dim Weight 6lbs, 17x14x8; Billed  10lbs, 18x14x8; Trkg Num: 1Z59A10E0314958554 | 468447935</t>
  </si>
  <si>
    <t>114912482-1</t>
  </si>
  <si>
    <t>Expected Dim Weight 6lbs, 25x21x4; Billed  8lbs, 24x19x6; Trkg Num: 1Z59A1W10300790739 | 468426978</t>
  </si>
  <si>
    <t>114908374-1</t>
  </si>
  <si>
    <t>Expected Dim Weight 6lbs, 25x21x4; Billed  8lbs, 24x19x6; Trkg Num: 1Z59A1W10300839400 | 468305535</t>
  </si>
  <si>
    <t>114864624-1</t>
  </si>
  <si>
    <t>Expected Dim Weight 6lbs, 25x21x4; Billed  8lbs, 24x19x6; Trkg Num: 1Z59A1W10304469375 | 468305360</t>
  </si>
  <si>
    <t>114864410-1</t>
  </si>
  <si>
    <t>Expected Dim Weight 6lbs, 25x21x4; Billed  8lbs, 24x19x6; Trkg Num: 1Z59A1W10304838903 | 468219387</t>
  </si>
  <si>
    <t>114832992-1</t>
  </si>
  <si>
    <t>Expected Dim Weight 6lbs, 25x21x4; Billed  8lbs, 24x19x6; Trkg Num: 1Z59A1W10305719361 | 468220127</t>
  </si>
  <si>
    <t>114833225-1</t>
  </si>
  <si>
    <t>Expected Dim Weight 6lbs, 25x21x4; Billed  8lbs, 24x19x6; Trkg Num: 1Z59A1W10306022487 | 467953991</t>
  </si>
  <si>
    <t>114735835-1</t>
  </si>
  <si>
    <t>Expected Dim Weight 6lbs, 25x21x4; Billed  8lbs, 24x19x6; Trkg Num: 1Z59A1W10306905327 | 468047857</t>
  </si>
  <si>
    <t>114770512-1</t>
  </si>
  <si>
    <t>Expected Dim Weight 6lbs, 25x21x4; Billed  8lbs, 24x19x6; Trkg Num: 1Z59A1W10307030896 | 468387203</t>
  </si>
  <si>
    <t>114896085-1</t>
  </si>
  <si>
    <t>Expected Dim Weight 6lbs, 25x21x4; Billed  8lbs, 24x19x6; Trkg Num: 1Z59A1W10312519064 | 468350201</t>
  </si>
  <si>
    <t>114882134-1</t>
  </si>
  <si>
    <t>Expected Dim Weight 6lbs, 25x21x4; Billed  8lbs, 24x19x6; Trkg Num: 1Z59A1W10313711362 | 468197561</t>
  </si>
  <si>
    <t>114824697-1</t>
  </si>
  <si>
    <t>Expected Dim Weight 6lbs, 25x21x4; Billed  8lbs, 24x19x6; Trkg Num: 1Z59A1W10317869276 | 468319335</t>
  </si>
  <si>
    <t>114869789-1</t>
  </si>
  <si>
    <t>Expected Dim Weight 6lbs, 25x21x4; Billed  8lbs, 24x19x6; Trkg Num: 1Z59A1W10319456879 | 468068651</t>
  </si>
  <si>
    <t>114777768-1</t>
  </si>
  <si>
    <t>Expected Dim Weight 6lbs, 25x21x4; Billed  8lbs, 24x19x6; Trkg Num: 1Z59A1W10322554060 | 468434276</t>
  </si>
  <si>
    <t>114912467-1</t>
  </si>
  <si>
    <t>Expected Dim Weight 6lbs, 25x21x4; Billed  8lbs, 24x19x6; Trkg Num: 1Z59A1W10325664945 | 468153164</t>
  </si>
  <si>
    <t>114808444-1</t>
  </si>
  <si>
    <t>Expected Dim Weight 6lbs, 25x21x4; Billed  8lbs, 24x19x6; Trkg Num: 1Z59A1W10326826214 | 468036899</t>
  </si>
  <si>
    <t>114766314-1</t>
  </si>
  <si>
    <t>Expected Dim Weight 6lbs, 25x21x4; Billed  8lbs, 24x19x6; Trkg Num: 1Z59A1W10331073858 | 468332086</t>
  </si>
  <si>
    <t>114874788-1</t>
  </si>
  <si>
    <t>Expected Dim Weight 6lbs, 25x21x4; Billed  8lbs, 24x19x6; Trkg Num: 1Z59A1W10339362736 | 468285802</t>
  </si>
  <si>
    <t>114862414-1</t>
  </si>
  <si>
    <t>Expected Dim Weight 7lbs, 15x13x11; Billed  15lbs, 23x18x7; Trkg Num: 1Z59A1W10308110468 | 468181648</t>
  </si>
  <si>
    <t>114821705-1</t>
  </si>
  <si>
    <t>Expected Dim Weight 7lbs, 18x17x8; Billed  9lbs, 18x17x7; Trkg Num: 1Z59A1W10337981660 | 468441899</t>
  </si>
  <si>
    <t>114912499-1</t>
  </si>
  <si>
    <t>Expected Dim Weight 8lbs, 18x16x9; Billed  11lbs, 18x16x10; Trkg Num: 1Z59A1W10335368907 | 468254821</t>
  </si>
  <si>
    <t>114845700-1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</si>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</sst>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8.932182060184" createdVersion="4" refreshedVersion="4" minRefreshableVersion="3" recordCount="82">
  <cacheSource type="worksheet">
    <worksheetSource ref="A1:T8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20T00:00:00" maxDate="2026-01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7114223" maxValue="46849626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3.380000000000003" maxValue="-1.1399999999999999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BLK"/>
        <s v="ADUL"/>
        <s v="BATH"/>
        <s v="BASI"/>
        <s v="HHL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82" maxValue="27608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">
  <r>
    <s v="Adjustments"/>
    <d v="2026-01-30T00:00:00"/>
    <m/>
    <s v="Expected 10lbs, 21x12x10; Billed  18lbs, 22x22x14; Trkg Num: 1Z59A1W10300118466 | 468405935"/>
    <n v="468405935"/>
    <s v="114903348-1"/>
    <m/>
    <m/>
    <m/>
    <m/>
    <m/>
    <n v="-11.14"/>
    <s v="FREIGHT"/>
    <s v="SD2"/>
    <x v="0"/>
    <n v="446630"/>
    <d v="2026-02-03T00:00:00"/>
    <n v="276082"/>
    <s v="FEB'2026"/>
    <s v="CB2600271"/>
  </r>
  <r>
    <s v="Adjustments"/>
    <d v="2026-01-30T00:00:00"/>
    <m/>
    <s v="Expected 10lbs, 21x12x10; Billed  18lbs, 22x22x14; Trkg Num: 1Z59A1W10320852081 | 468405935"/>
    <n v="468405935"/>
    <s v="114903348-1"/>
    <m/>
    <m/>
    <m/>
    <m/>
    <m/>
    <n v="-11.14"/>
    <s v="FREIGHT"/>
    <s v="SD2"/>
    <x v="0"/>
    <n v="446630"/>
    <d v="2026-02-03T00:00:00"/>
    <n v="276082"/>
    <s v="FEB'2026"/>
    <s v="CB2600271"/>
  </r>
  <r>
    <s v="Adjustments"/>
    <d v="2026-01-23T00:00:00"/>
    <m/>
    <s v="Expected 12lbs; Billed 15lbs; Trkg Num: 1Z59A1W10308257846 | 467898290"/>
    <n v="467898290"/>
    <s v="114715252-1"/>
    <m/>
    <m/>
    <m/>
    <m/>
    <m/>
    <n v="-1.1399999999999999"/>
    <s v="FREIGHT"/>
    <s v="SD2"/>
    <x v="1"/>
    <n v="446630"/>
    <d v="2026-02-03T00:00:00"/>
    <n v="276082"/>
    <s v="FEB'2026"/>
    <s v="CB2600271"/>
  </r>
  <r>
    <s v="Adjustments"/>
    <d v="2026-01-20T00:00:00"/>
    <m/>
    <s v="Expected 13lbs, 18x14x11; Billed  17lbs, 24x20x12; Trkg Num: 1Z59A1W10301267722 | 467116229"/>
    <n v="467116229"/>
    <s v="114434360-1"/>
    <m/>
    <m/>
    <m/>
    <m/>
    <m/>
    <n v="-1.98"/>
    <s v="FREIGHT"/>
    <s v="SD2"/>
    <x v="1"/>
    <n v="446630"/>
    <d v="2026-02-03T00:00:00"/>
    <n v="276082"/>
    <s v="FEB'2026"/>
    <s v="CB2600271"/>
  </r>
  <r>
    <s v="Adjustments"/>
    <d v="2026-01-30T00:00:00"/>
    <m/>
    <s v="Expected 20lbs, 24x19x12; Billed  24lbs, 24x21x16; Trkg Num: 1Z59A1W10334563831 | 468056936"/>
    <n v="468056936"/>
    <s v="114773649-1"/>
    <m/>
    <m/>
    <m/>
    <m/>
    <m/>
    <n v="-33.380000000000003"/>
    <s v="FREIGHT"/>
    <s v="SD2"/>
    <x v="1"/>
    <n v="446630"/>
    <d v="2026-02-03T00:00:00"/>
    <n v="276082"/>
    <s v="FEB'2026"/>
    <s v="CB2600271"/>
  </r>
  <r>
    <s v="Adjustments"/>
    <d v="2026-01-30T00:00:00"/>
    <m/>
    <s v="Expected 22lbs, 23x19x16; Billed  28lbs, 24x20x17; Trkg Num: 1Z59A1W10323290263 | 468166083"/>
    <n v="468166083"/>
    <s v="114813207-1"/>
    <m/>
    <m/>
    <m/>
    <m/>
    <m/>
    <n v="-3.07"/>
    <s v="FREIGHT"/>
    <s v="SD2"/>
    <x v="1"/>
    <n v="446630"/>
    <d v="2026-02-03T00:00:00"/>
    <n v="276082"/>
    <s v="FEB'2026"/>
    <s v="CB2600271"/>
  </r>
  <r>
    <s v="Adjustments"/>
    <d v="2026-01-30T00:00:00"/>
    <m/>
    <s v="Expected 24lbs, 24x20x16; Billed  28lbs, 23x19x15; Trkg Num: 1Z59A1W10308585152 | 468322569"/>
    <n v="468322569"/>
    <s v="114870993-2"/>
    <m/>
    <m/>
    <m/>
    <m/>
    <m/>
    <n v="-13.28"/>
    <s v="FREIGHT"/>
    <s v="SD2"/>
    <x v="1"/>
    <n v="446630"/>
    <d v="2026-02-03T00:00:00"/>
    <n v="276082"/>
    <s v="FEB'2026"/>
    <s v="CB2600271"/>
  </r>
  <r>
    <s v="Adjustments"/>
    <d v="2026-01-30T00:00:00"/>
    <m/>
    <s v="Expected 24lbs, 24x20x16; Billed  28lbs, 23x19x15; Trkg Num: 1Z59A1W10310025798 | 468339272"/>
    <n v="468339272"/>
    <s v="114877501-1"/>
    <m/>
    <m/>
    <m/>
    <m/>
    <m/>
    <n v="-13.28"/>
    <s v="FREIGHT"/>
    <s v="SD2"/>
    <x v="1"/>
    <n v="446630"/>
    <d v="2026-02-03T00:00:00"/>
    <n v="276082"/>
    <s v="FEB'2026"/>
    <s v="CB2600271"/>
  </r>
  <r>
    <s v="Adjustments"/>
    <d v="2026-01-30T00:00:00"/>
    <m/>
    <s v="Expected 24lbs, 24x20x16; Billed  28lbs, 23x19x15; Trkg Num: 1Z59A1W10323196811 | 468383894"/>
    <n v="468383894"/>
    <s v="114894815-1"/>
    <m/>
    <m/>
    <m/>
    <m/>
    <m/>
    <n v="-9.1"/>
    <s v="FREIGHT"/>
    <s v="SD2"/>
    <x v="1"/>
    <n v="446630"/>
    <d v="2026-02-03T00:00:00"/>
    <n v="276082"/>
    <s v="FEB'2026"/>
    <s v="CB2600271"/>
  </r>
  <r>
    <s v="Adjustments"/>
    <d v="2026-01-30T00:00:00"/>
    <m/>
    <s v="Expected 24lbs, 24x20x16; Billed  28lbs, 23x19x15; Trkg Num: 1Z59A1W10330481472 | 468349914"/>
    <n v="468349914"/>
    <s v="114882100-1"/>
    <m/>
    <m/>
    <m/>
    <m/>
    <m/>
    <n v="-16.39"/>
    <s v="FREIGHT"/>
    <s v="SD2"/>
    <x v="1"/>
    <n v="446630"/>
    <d v="2026-02-03T00:00:00"/>
    <n v="276082"/>
    <s v="FEB'2026"/>
    <s v="CB2600271"/>
  </r>
  <r>
    <s v="Adjustments"/>
    <d v="2026-01-30T00:00:00"/>
    <m/>
    <s v="Expected 24lbs, 24x20x16; Billed  28lbs, 23x19x15; Trkg Num: 1Z59A1W10333100412 | 468274572"/>
    <n v="468274572"/>
    <s v="114853151-1"/>
    <m/>
    <m/>
    <m/>
    <m/>
    <m/>
    <n v="-13.28"/>
    <s v="FREIGHT"/>
    <s v="SD2"/>
    <x v="1"/>
    <n v="446630"/>
    <d v="2026-02-03T00:00:00"/>
    <n v="276082"/>
    <s v="FEB'2026"/>
    <s v="CB2600271"/>
  </r>
  <r>
    <s v="Adjustments"/>
    <d v="2026-01-30T00:00:00"/>
    <m/>
    <s v="Expected 25lbs, 23x19x15; Billed  29lbs, 23x23x19; Trkg Num: 1Z59A1W10314515420 | 468329611"/>
    <n v="468329611"/>
    <s v="114874131-1"/>
    <m/>
    <m/>
    <m/>
    <m/>
    <m/>
    <n v="-13.17"/>
    <s v="FREIGHT"/>
    <s v="SD2"/>
    <x v="1"/>
    <n v="446630"/>
    <d v="2026-02-03T00:00:00"/>
    <n v="276082"/>
    <s v="FEB'2026"/>
    <s v="CB2600271"/>
  </r>
  <r>
    <s v="Adjustments"/>
    <d v="2026-01-30T00:00:00"/>
    <m/>
    <s v="Expected 25lbs, 23x19x15; Billed  29lbs, 23x23x19; Trkg Num: 1Z59A1W10316430704 | 468174189"/>
    <n v="468174189"/>
    <s v="114823702-1"/>
    <m/>
    <m/>
    <m/>
    <m/>
    <m/>
    <n v="-14.44"/>
    <s v="FREIGHT"/>
    <s v="SD2"/>
    <x v="1"/>
    <n v="446630"/>
    <d v="2026-02-03T00:00:00"/>
    <n v="276082"/>
    <s v="FEB'2026"/>
    <s v="CB2600271"/>
  </r>
  <r>
    <s v="Adjustments"/>
    <d v="2026-01-30T00:00:00"/>
    <m/>
    <s v="Expected 25lbs, 23x20x17; Billed  28lbs, 23x21x20; Trkg Num: 1Z59A1W10335527119 | 468152539"/>
    <n v="468152539"/>
    <s v="114808466-1"/>
    <m/>
    <m/>
    <m/>
    <m/>
    <m/>
    <n v="-17.3"/>
    <s v="FREIGHT"/>
    <s v="SD2"/>
    <x v="1"/>
    <n v="446630"/>
    <d v="2026-02-03T00:00:00"/>
    <n v="276082"/>
    <s v="FEB'2026"/>
    <s v="CB2600271"/>
  </r>
  <r>
    <s v="Adjustments"/>
    <d v="2026-01-30T00:00:00"/>
    <m/>
    <s v="Expected 5lbs, 12x11x4; Billed  14lbs, 23x22x11; Trkg Num: 1Z59A1W10311237889 | 468372666"/>
    <n v="468372666"/>
    <s v="114890805-1"/>
    <m/>
    <m/>
    <m/>
    <m/>
    <m/>
    <n v="-1.54"/>
    <s v="FREIGHT"/>
    <s v="SD2"/>
    <x v="1"/>
    <n v="446630"/>
    <d v="2026-02-03T00:00:00"/>
    <n v="276082"/>
    <s v="FEB'2026"/>
    <s v="CB2600271"/>
  </r>
  <r>
    <s v="Adjustments"/>
    <d v="2026-01-30T00:00:00"/>
    <m/>
    <s v="Expected 5lbs, 21x13x5; Billed  8lbs, 24x19x6; Trkg Num: 1Z59A1W10329821777 | 468117788"/>
    <n v="468117788"/>
    <s v="114795617-1"/>
    <m/>
    <m/>
    <m/>
    <m/>
    <m/>
    <n v="-8.73"/>
    <s v="FREIGHT"/>
    <s v="SD2"/>
    <x v="2"/>
    <n v="446630"/>
    <d v="2026-02-03T00:00:00"/>
    <n v="276082"/>
    <s v="FEB'2026"/>
    <s v="CB2600271"/>
  </r>
  <r>
    <s v="Adjustments"/>
    <d v="2026-01-30T00:00:00"/>
    <m/>
    <s v="Expected 7lbs, 16x11x11; Billed  17lbs, 24x19x14; Trkg Num: 1Z59A1W10328760853 | 468349497"/>
    <n v="468349497"/>
    <s v="114881849-1"/>
    <m/>
    <m/>
    <m/>
    <m/>
    <m/>
    <n v="-1.45"/>
    <s v="FREIGHT"/>
    <s v="SD2"/>
    <x v="3"/>
    <n v="446630"/>
    <d v="2026-02-03T00:00:00"/>
    <n v="276082"/>
    <s v="FEB'2026"/>
    <s v="CB2600271"/>
  </r>
  <r>
    <s v="Adjustments"/>
    <d v="2026-01-30T00:00:00"/>
    <m/>
    <s v="Expected 8lbs, 20x13x8; Billed  11lbs, 18x14x8; Trkg Num: 1Z59A1W10301868270 | 468401898"/>
    <n v="468401898"/>
    <s v="114901922-1"/>
    <m/>
    <m/>
    <m/>
    <m/>
    <m/>
    <n v="-8.14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10lbs; Billed 13lbs; Trkg Num: 1Z59A1W10302982359 | 468230753"/>
    <n v="468230753"/>
    <s v="114837305-1"/>
    <m/>
    <m/>
    <m/>
    <m/>
    <m/>
    <n v="-9.0399999999999991"/>
    <s v="FREIGHT"/>
    <s v="SD2"/>
    <x v="0"/>
    <n v="446630"/>
    <d v="2026-02-03T00:00:00"/>
    <n v="276082"/>
    <s v="FEB'2026"/>
    <s v="CB2600271"/>
  </r>
  <r>
    <s v="Adjustments"/>
    <d v="2026-01-30T00:00:00"/>
    <m/>
    <s v="Expected Dim Weight 10lbs; Billed 13lbs; Trkg Num: 1Z59A1W10329622885 | 468141110"/>
    <n v="468141110"/>
    <s v="114808464-1"/>
    <m/>
    <m/>
    <m/>
    <m/>
    <m/>
    <n v="-9.64"/>
    <s v="FREIGHT"/>
    <s v="SD2"/>
    <x v="0"/>
    <n v="446630"/>
    <d v="2026-02-03T00:00:00"/>
    <n v="276082"/>
    <s v="FEB'2026"/>
    <s v="CB2600271"/>
  </r>
  <r>
    <s v="Adjustments"/>
    <d v="2026-01-30T00:00:00"/>
    <m/>
    <s v="Expected Dim Weight 10lbs; Billed 13lbs; Trkg Num: 1Z59A1W10331084908 | 468149462"/>
    <n v="468149462"/>
    <s v="114807188-1"/>
    <m/>
    <m/>
    <m/>
    <m/>
    <m/>
    <n v="-10.32"/>
    <s v="FREIGHT"/>
    <s v="SD2"/>
    <x v="0"/>
    <n v="446630"/>
    <d v="2026-02-03T00:00:00"/>
    <n v="276082"/>
    <s v="FEB'2026"/>
    <s v="CB2600271"/>
  </r>
  <r>
    <s v="Adjustments"/>
    <d v="2026-01-30T00:00:00"/>
    <m/>
    <s v="Expected Dim Weight 11lbs, 21x13x13; Billed  18lbs, 21x21x14; Trkg Num: 1Z59A1W10327484672 | 468198613"/>
    <n v="468198613"/>
    <s v="114825044-1"/>
    <m/>
    <m/>
    <m/>
    <m/>
    <m/>
    <n v="-13.05"/>
    <s v="FREIGHT"/>
    <s v="SD2"/>
    <x v="0"/>
    <n v="446630"/>
    <d v="2026-02-03T00:00:00"/>
    <n v="276082"/>
    <s v="FEB'2026"/>
    <s v="CB2600271"/>
  </r>
  <r>
    <s v="Adjustments"/>
    <d v="2026-01-23T00:00:00"/>
    <m/>
    <s v="Expected Dim Weight 11lbs; Billed 15lbs; Trkg Num: 1Z59A1W10302258749 | 467904943"/>
    <n v="467904943"/>
    <s v="114717535-1"/>
    <m/>
    <m/>
    <m/>
    <m/>
    <m/>
    <n v="-1.39"/>
    <s v="FREIGHT"/>
    <s v="SD2"/>
    <x v="0"/>
    <n v="446630"/>
    <d v="2026-02-03T00:00:00"/>
    <n v="276082"/>
    <s v="FEB'2026"/>
    <s v="CB2600271"/>
  </r>
  <r>
    <s v="Adjustments"/>
    <d v="2026-01-23T00:00:00"/>
    <m/>
    <s v="Expected Dim Weight 11lbs; Billed 15lbs; Trkg Num: 1Z59A1W10302495920 | 467848470"/>
    <n v="467848470"/>
    <s v="114697350-1"/>
    <m/>
    <m/>
    <m/>
    <m/>
    <m/>
    <n v="-1.9"/>
    <s v="FREIGHT"/>
    <s v="SD2"/>
    <x v="0"/>
    <n v="446630"/>
    <d v="2026-02-03T00:00:00"/>
    <n v="276082"/>
    <s v="FEB'2026"/>
    <s v="CB2600271"/>
  </r>
  <r>
    <s v="Adjustments"/>
    <d v="2026-01-23T00:00:00"/>
    <m/>
    <s v="Expected Dim Weight 11lbs; Billed 15lbs; Trkg Num: 1Z59A1W10304242672 | 467736689"/>
    <n v="467736689"/>
    <s v="114657179-1"/>
    <m/>
    <m/>
    <m/>
    <m/>
    <m/>
    <n v="-2.2200000000000002"/>
    <s v="FREIGHT"/>
    <s v="SD2"/>
    <x v="0"/>
    <n v="446630"/>
    <d v="2026-02-03T00:00:00"/>
    <n v="276082"/>
    <s v="FEB'2026"/>
    <s v="CB2600271"/>
  </r>
  <r>
    <s v="Adjustments"/>
    <d v="2026-01-23T00:00:00"/>
    <m/>
    <s v="Expected Dim Weight 11lbs; Billed 15lbs; Trkg Num: 1Z59A1W10306009984 | 467645740"/>
    <n v="467645740"/>
    <s v="114625636-1"/>
    <m/>
    <m/>
    <m/>
    <m/>
    <m/>
    <n v="-2.2200000000000002"/>
    <s v="FREIGHT"/>
    <s v="SD2"/>
    <x v="0"/>
    <n v="446630"/>
    <d v="2026-02-03T00:00:00"/>
    <n v="276082"/>
    <s v="FEB'2026"/>
    <s v="CB2600271"/>
  </r>
  <r>
    <s v="Adjustments"/>
    <d v="2026-01-23T00:00:00"/>
    <m/>
    <s v="Expected Dim Weight 11lbs; Billed 15lbs; Trkg Num: 1Z59A1W10307005897 | 467853858"/>
    <n v="467853858"/>
    <s v="114699080-1"/>
    <m/>
    <m/>
    <m/>
    <m/>
    <m/>
    <n v="-1.9"/>
    <s v="FREIGHT"/>
    <s v="SD2"/>
    <x v="0"/>
    <n v="446630"/>
    <d v="2026-02-03T00:00:00"/>
    <n v="276082"/>
    <s v="FEB'2026"/>
    <s v="CB2600271"/>
  </r>
  <r>
    <s v="Adjustments"/>
    <d v="2026-01-30T00:00:00"/>
    <m/>
    <s v="Expected Dim Weight 11lbs; Billed 15lbs; Trkg Num: 1Z59A1W10307024090 | 468287156"/>
    <n v="468287156"/>
    <s v="114857901-1"/>
    <m/>
    <m/>
    <m/>
    <m/>
    <m/>
    <n v="-10.83"/>
    <s v="FREIGHT"/>
    <s v="SD2"/>
    <x v="0"/>
    <n v="446630"/>
    <d v="2026-02-03T00:00:00"/>
    <n v="276082"/>
    <s v="FEB'2026"/>
    <s v="CB2600271"/>
  </r>
  <r>
    <s v="Adjustments"/>
    <d v="2026-01-30T00:00:00"/>
    <m/>
    <s v="Expected Dim Weight 11lbs; Billed 15lbs; Trkg Num: 1Z59A1W10310032002 | 468221807"/>
    <n v="468221807"/>
    <s v="114834084-1"/>
    <m/>
    <m/>
    <m/>
    <m/>
    <m/>
    <n v="-10.19"/>
    <s v="FREIGHT"/>
    <s v="SD2"/>
    <x v="0"/>
    <n v="446630"/>
    <d v="2026-02-03T00:00:00"/>
    <n v="276082"/>
    <s v="FEB'2026"/>
    <s v="CB2600271"/>
  </r>
  <r>
    <s v="Adjustments"/>
    <d v="2026-01-20T00:00:00"/>
    <m/>
    <s v="Expected Dim Weight 11lbs; Billed 15lbs; Trkg Num: 1Z59A1W10310481429 | 467468934"/>
    <n v="467468934"/>
    <s v="114560761-1"/>
    <m/>
    <m/>
    <m/>
    <m/>
    <m/>
    <n v="-1.41"/>
    <s v="FREIGHT"/>
    <s v="SD2"/>
    <x v="0"/>
    <n v="446630"/>
    <d v="2026-02-03T00:00:00"/>
    <n v="276082"/>
    <s v="FEB'2026"/>
    <s v="CB2600271"/>
  </r>
  <r>
    <s v="Adjustments"/>
    <d v="2026-01-20T00:00:00"/>
    <m/>
    <s v="Expected Dim Weight 11lbs; Billed 15lbs; Trkg Num: 1Z59A1W10311601681 | 467398316"/>
    <n v="467398316"/>
    <s v="114535326-1"/>
    <m/>
    <m/>
    <m/>
    <m/>
    <m/>
    <n v="-1.92"/>
    <s v="FREIGHT"/>
    <s v="SD2"/>
    <x v="0"/>
    <n v="446630"/>
    <d v="2026-02-03T00:00:00"/>
    <n v="276082"/>
    <s v="FEB'2026"/>
    <s v="CB2600271"/>
  </r>
  <r>
    <s v="Adjustments"/>
    <d v="2026-01-30T00:00:00"/>
    <m/>
    <s v="Expected Dim Weight 11lbs; Billed 15lbs; Trkg Num: 1Z59A1W10315180530 | 468191972"/>
    <n v="468191972"/>
    <s v="114822593-1"/>
    <m/>
    <m/>
    <m/>
    <m/>
    <m/>
    <n v="-11.47"/>
    <s v="FREIGHT"/>
    <s v="SD2"/>
    <x v="0"/>
    <n v="446630"/>
    <d v="2026-02-03T00:00:00"/>
    <n v="276082"/>
    <s v="FEB'2026"/>
    <s v="CB2600271"/>
  </r>
  <r>
    <s v="Adjustments"/>
    <d v="2026-01-30T00:00:00"/>
    <m/>
    <s v="Expected Dim Weight 11lbs; Billed 15lbs; Trkg Num: 1Z59A1W10315184456 | 468302750"/>
    <n v="468302750"/>
    <s v="114863518-1"/>
    <m/>
    <m/>
    <m/>
    <m/>
    <m/>
    <n v="-10.19"/>
    <s v="FREIGHT"/>
    <s v="SD2"/>
    <x v="0"/>
    <n v="446630"/>
    <d v="2026-02-03T00:00:00"/>
    <n v="276082"/>
    <s v="FEB'2026"/>
    <s v="CB2600271"/>
  </r>
  <r>
    <s v="Adjustments"/>
    <d v="2026-01-20T00:00:00"/>
    <m/>
    <s v="Expected Dim Weight 11lbs; Billed 15lbs; Trkg Num: 1Z59A1W10315437870 | 467530691"/>
    <n v="467530691"/>
    <s v="114583391-1"/>
    <m/>
    <m/>
    <m/>
    <m/>
    <m/>
    <n v="-3.2"/>
    <s v="FREIGHT"/>
    <s v="SD2"/>
    <x v="0"/>
    <n v="446630"/>
    <d v="2026-02-03T00:00:00"/>
    <n v="276082"/>
    <s v="FEB'2026"/>
    <s v="CB2600271"/>
  </r>
  <r>
    <s v="Adjustments"/>
    <d v="2026-01-23T00:00:00"/>
    <m/>
    <s v="Expected Dim Weight 11lbs; Billed 15lbs; Trkg Num: 1Z59A1W10325354726 | 467491882"/>
    <n v="467491882"/>
    <s v="114568926-1"/>
    <m/>
    <m/>
    <m/>
    <m/>
    <m/>
    <n v="-2.2200000000000002"/>
    <s v="FREIGHT"/>
    <s v="SD2"/>
    <x v="0"/>
    <n v="446630"/>
    <d v="2026-02-03T00:00:00"/>
    <n v="276082"/>
    <s v="FEB'2026"/>
    <s v="CB2600271"/>
  </r>
  <r>
    <s v="Adjustments"/>
    <d v="2026-01-20T00:00:00"/>
    <m/>
    <s v="Expected Dim Weight 11lbs; Billed 15lbs; Trkg Num: 1Z59A1W10328002001 | 467676634"/>
    <n v="467676634"/>
    <s v="114636461-1"/>
    <m/>
    <m/>
    <m/>
    <m/>
    <m/>
    <n v="-1.92"/>
    <s v="FREIGHT"/>
    <s v="SD2"/>
    <x v="0"/>
    <n v="446630"/>
    <d v="2026-02-03T00:00:00"/>
    <n v="276082"/>
    <s v="FEB'2026"/>
    <s v="CB2600271"/>
  </r>
  <r>
    <s v="Adjustments"/>
    <d v="2026-01-20T00:00:00"/>
    <m/>
    <s v="Expected Dim Weight 11lbs; Billed 15lbs; Trkg Num: 1Z59A1W10338351580 | 467747326"/>
    <n v="467747326"/>
    <s v="114661110-1"/>
    <m/>
    <m/>
    <m/>
    <m/>
    <m/>
    <n v="-1.41"/>
    <s v="FREIGHT"/>
    <s v="SD2"/>
    <x v="0"/>
    <n v="446630"/>
    <d v="2026-02-03T00:00:00"/>
    <n v="276082"/>
    <s v="FEB'2026"/>
    <s v="CB2600271"/>
  </r>
  <r>
    <s v="Adjustments"/>
    <d v="2026-01-30T00:00:00"/>
    <m/>
    <s v="Expected Dim Weight 15lbs, 24x19x11; Billed  21lbs, 24x19x16; Trkg Num: 1Z59A1W10309629808 | 468181194"/>
    <n v="468181194"/>
    <s v="114818830-1"/>
    <m/>
    <m/>
    <m/>
    <m/>
    <m/>
    <n v="-17.52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15lbs, 24x19x11; Billed  21lbs, 24x19x16; Trkg Num: 1Z59A1W10326715558 | 468207095"/>
    <n v="468207095"/>
    <s v="114828183-1"/>
    <m/>
    <m/>
    <m/>
    <m/>
    <m/>
    <n v="-8.7100000000000009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15lbs, 24x19x11; Billed  21lbs, 24x19x16; Trkg Num: 1Z59A1W10331930529 | 468393275"/>
    <n v="468393275"/>
    <s v="114898490-1"/>
    <m/>
    <m/>
    <m/>
    <m/>
    <m/>
    <n v="-10.43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15lbs, 24x19x11; Billed  21lbs, 24x19x16; Trkg Num: 1Z59A1W10334357313 | 468269950"/>
    <n v="468269950"/>
    <s v="114851461-1"/>
    <m/>
    <m/>
    <m/>
    <m/>
    <m/>
    <n v="-10.43"/>
    <s v="FREIGHT"/>
    <s v="SD2"/>
    <x v="1"/>
    <n v="446630"/>
    <d v="2026-02-03T00:00:00"/>
    <n v="276082"/>
    <s v="FEB'2026"/>
    <s v="CB2600271"/>
  </r>
  <r>
    <s v="Adjustments"/>
    <d v="2026-01-20T00:00:00"/>
    <m/>
    <s v="Expected Dim Weight 15lbs, 24x19x11; Billed  21lbs, 24x19x16; Trkg Num: 1Z59A1W10338938563 | 467114223"/>
    <n v="467114223"/>
    <s v="114433711-1"/>
    <m/>
    <m/>
    <m/>
    <m/>
    <m/>
    <n v="-1.21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15lbs, 24x19x11; Billed  21lbs, 24x19x16; Trkg Num: 1Z59A1W10339359535 | 468298745"/>
    <n v="468298745"/>
    <s v="114879978-1"/>
    <m/>
    <m/>
    <m/>
    <m/>
    <m/>
    <n v="-10.43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16lbs, 24x19x12; Billed  24lbs, 24x21x16; Trkg Num: 1Z59A1W10308910166 | 468182593"/>
    <n v="468182593"/>
    <s v="114819166-1"/>
    <m/>
    <m/>
    <m/>
    <m/>
    <m/>
    <n v="-10.69"/>
    <s v="FREIGHT"/>
    <s v="SD2"/>
    <x v="1"/>
    <n v="446630"/>
    <d v="2026-02-03T00:00:00"/>
    <n v="276082"/>
    <s v="FEB'2026"/>
    <s v="CB2600271"/>
  </r>
  <r>
    <s v="Adjustments"/>
    <d v="2026-01-20T00:00:00"/>
    <m/>
    <s v="Expected Dim Weight 17lbs, 24x20x12; Billed  24lbs, 24x21x16; Trkg Num: 1Z59A1W10321676869 | 467341736"/>
    <n v="467341736"/>
    <s v="114518619-1"/>
    <m/>
    <m/>
    <m/>
    <m/>
    <m/>
    <n v="-2.16"/>
    <s v="FREIGHT"/>
    <s v="SD2"/>
    <x v="1"/>
    <n v="446630"/>
    <d v="2026-02-03T00:00:00"/>
    <n v="276082"/>
    <s v="FEB'2026"/>
    <s v="CB2600271"/>
  </r>
  <r>
    <s v="Adjustments"/>
    <d v="2026-01-20T00:00:00"/>
    <m/>
    <s v="Expected Dim Weight 17lbs, 25x21x11; Billed  26lbs, 25x21x17; Trkg Num: 1Z59A1W10301993394 | 467391104"/>
    <n v="467391104"/>
    <s v="114532279-1"/>
    <m/>
    <m/>
    <m/>
    <m/>
    <m/>
    <n v="-1.37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17lbs; Billed 23lbs; Trkg Num: 1Z59A1W10307469879 | 468430840"/>
    <n v="468430840"/>
    <s v="114909169-1"/>
    <m/>
    <m/>
    <m/>
    <m/>
    <m/>
    <n v="-9.24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18lbs, 23x21x13; Billed  21lbs, 23x21x15; Trkg Num: 1Z59A1W10333322076 | 468496260"/>
    <n v="468496260"/>
    <s v="114930777-1"/>
    <m/>
    <m/>
    <m/>
    <m/>
    <m/>
    <n v="-8.43"/>
    <s v="FREIGHT"/>
    <s v="SD2"/>
    <x v="4"/>
    <n v="446630"/>
    <d v="2026-02-03T00:00:00"/>
    <n v="276082"/>
    <s v="FEB'2026"/>
    <s v="CB2600271"/>
  </r>
  <r>
    <s v="Adjustments"/>
    <d v="2026-01-20T00:00:00"/>
    <m/>
    <s v="Expected Dim Weight 18lbs, 23x21x13; Billed  21lbs, 23x21x15; Trkg Num: 1Z59A1W10339763366 | 467243675"/>
    <n v="467243675"/>
    <s v="114479529-1"/>
    <m/>
    <m/>
    <m/>
    <m/>
    <m/>
    <n v="-2.21"/>
    <s v="FREIGHT"/>
    <s v="SD2"/>
    <x v="4"/>
    <n v="446630"/>
    <d v="2026-02-03T00:00:00"/>
    <n v="276082"/>
    <s v="FEB'2026"/>
    <s v="CB2600271"/>
  </r>
  <r>
    <s v="Adjustments"/>
    <d v="2026-01-30T00:00:00"/>
    <m/>
    <s v="Expected Dim Weight 2lbs, 11x9x4; Billed  15lbs, 22x20x14; Trkg Num: 1Z59A1W10330948692 | 468377593"/>
    <n v="468377593"/>
    <s v="114892295-1"/>
    <m/>
    <m/>
    <m/>
    <m/>
    <m/>
    <n v="-1.1399999999999999"/>
    <s v="FREIGHT"/>
    <s v="SD2"/>
    <x v="3"/>
    <n v="446630"/>
    <d v="2026-02-03T00:00:00"/>
    <n v="276082"/>
    <s v="FEB'2026"/>
    <s v="CB2600271"/>
  </r>
  <r>
    <s v="Adjustments"/>
    <d v="2026-01-30T00:00:00"/>
    <m/>
    <s v="Expected Dim Weight 3lbs, 12x10x6; Billed  5lbs, 19x15x6; Trkg Num: 1Z59A1W10318270848 | 468183394"/>
    <n v="468183394"/>
    <s v="114819402-1"/>
    <m/>
    <m/>
    <m/>
    <m/>
    <m/>
    <n v="-7.99"/>
    <s v="FREIGHT"/>
    <s v="SD2"/>
    <x v="2"/>
    <n v="446630"/>
    <d v="2026-02-03T00:00:00"/>
    <n v="276082"/>
    <s v="FEB'2026"/>
    <s v="CB2600271"/>
  </r>
  <r>
    <s v="Adjustments"/>
    <d v="2026-01-23T00:00:00"/>
    <m/>
    <s v="Expected Dim Weight 3lbs, 12x10x6; Billed  5lbs, 19x15x6; Trkg Num: 1Z59A1W10328969174 | 467639564"/>
    <n v="467639564"/>
    <s v="114623116-1"/>
    <m/>
    <m/>
    <m/>
    <m/>
    <m/>
    <n v="-3.53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3lbs, 12x10x6; Billed  5lbs, 19x15x6; Trkg Num: 1Z59A1W10338405030 | 467404752"/>
    <n v="467404752"/>
    <s v="114537814-1"/>
    <m/>
    <m/>
    <m/>
    <m/>
    <m/>
    <n v="-3.53"/>
    <s v="FREIGHT"/>
    <s v="SD2"/>
    <x v="2"/>
    <n v="446630"/>
    <d v="2026-02-03T00:00:00"/>
    <n v="276082"/>
    <s v="FEB'2026"/>
    <s v="CB2600271"/>
  </r>
  <r>
    <s v="Adjustments"/>
    <d v="2026-01-20T00:00:00"/>
    <m/>
    <s v="Expected Dim Weight 3lbs, 13x11x6; Billed  5lbs, 19x15x6; Trkg Num: 1Z59A1W10302809582 | 467414195"/>
    <n v="467414195"/>
    <s v="114541296-1"/>
    <m/>
    <m/>
    <m/>
    <m/>
    <m/>
    <n v="-2.16"/>
    <s v="FREIGHT"/>
    <s v="SD2"/>
    <x v="2"/>
    <n v="446630"/>
    <d v="2026-02-03T00:00:00"/>
    <n v="276082"/>
    <s v="FEB'2026"/>
    <s v="CB2600271"/>
  </r>
  <r>
    <s v="Adjustments"/>
    <d v="2026-01-23T00:00:00"/>
    <m/>
    <s v="Expected Dim Weight 3lbs, 13x11x7; Billed  5lbs, 19x15x6; Trkg Num: 1Z59A1W10335626600 | 467675919"/>
    <n v="467675919"/>
    <s v="114636103-1"/>
    <m/>
    <m/>
    <m/>
    <m/>
    <m/>
    <n v="-2.72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3lbs, 17x12x5; Billed  5lbs, 19x15x6; Trkg Num: 1Z59A1W10337676204 | 468118240"/>
    <n v="468118240"/>
    <s v="114795863-1"/>
    <m/>
    <m/>
    <m/>
    <m/>
    <m/>
    <n v="-11.33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4lbs, 21x13x4; Billed  13lbs, 21x16x16; Trkg Num: 1Z59A1W10324475188 | 468337353"/>
    <n v="468337353"/>
    <s v="114876909-1"/>
    <m/>
    <m/>
    <m/>
    <m/>
    <m/>
    <n v="-2.17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4lbs, 21x13x4; Billed  8lbs, 15x15x15; Trkg Num: 1Z59A1W10302029595 | 468392762"/>
    <n v="468392762"/>
    <s v="114898297-1"/>
    <m/>
    <m/>
    <m/>
    <m/>
    <m/>
    <n v="-1.34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4lbs, 21x13x4; Billed  8lbs, 24x19x6; Trkg Num: 1Z59A1W10312822904 | 467867006"/>
    <n v="467867006"/>
    <s v="114703618-1"/>
    <m/>
    <m/>
    <m/>
    <m/>
    <m/>
    <n v="-9.43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5lbs, 21x17x4; Billed  8lbs, 24x19x6; Trkg Num: 1Z59A1W10329418203 | 468196982"/>
    <n v="468196982"/>
    <s v="114824520-1"/>
    <m/>
    <m/>
    <m/>
    <m/>
    <m/>
    <n v="-2.04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5lbs, 21x17x4; Billed  8lbs, 24x19x6; Trkg Num: 1Z59A1W10335468255 | 468030684"/>
    <n v="468030684"/>
    <s v="114763760-1"/>
    <m/>
    <m/>
    <m/>
    <m/>
    <m/>
    <n v="-12.15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17x14x8; Billed  10lbs, 18x14x8; Trkg Num: 1Z59A10E0314958554 | 468447935"/>
    <n v="468447935"/>
    <s v="114912482-1"/>
    <m/>
    <m/>
    <m/>
    <m/>
    <m/>
    <n v="-11.73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00790739 | 468426978"/>
    <n v="468426978"/>
    <s v="114908374-1"/>
    <m/>
    <m/>
    <m/>
    <m/>
    <m/>
    <n v="-9.44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00839400 | 468305535"/>
    <n v="468305535"/>
    <s v="114864624-1"/>
    <m/>
    <m/>
    <m/>
    <m/>
    <m/>
    <n v="-8.06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04469375 | 468305360"/>
    <n v="468305360"/>
    <s v="114864410-1"/>
    <m/>
    <m/>
    <m/>
    <m/>
    <m/>
    <n v="-10.029999999999999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04838903 | 468219387"/>
    <n v="468219387"/>
    <s v="114832992-1"/>
    <m/>
    <m/>
    <m/>
    <m/>
    <m/>
    <n v="-8.06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05719361 | 468220127"/>
    <n v="468220127"/>
    <s v="114833225-1"/>
    <m/>
    <m/>
    <m/>
    <m/>
    <m/>
    <n v="-9.9499999999999993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06022487 | 467953991"/>
    <n v="467953991"/>
    <s v="114735835-1"/>
    <m/>
    <m/>
    <m/>
    <m/>
    <m/>
    <n v="-11.87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06905327 | 468047857"/>
    <n v="468047857"/>
    <s v="114770512-1"/>
    <m/>
    <m/>
    <m/>
    <m/>
    <m/>
    <n v="-11.22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07030896 | 468387203"/>
    <n v="468387203"/>
    <s v="114896085-1"/>
    <m/>
    <m/>
    <m/>
    <m/>
    <m/>
    <n v="-8.9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12519064 | 468350201"/>
    <n v="468350201"/>
    <s v="114882134-1"/>
    <m/>
    <m/>
    <m/>
    <m/>
    <m/>
    <n v="-8.06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13711362 | 468197561"/>
    <n v="468197561"/>
    <s v="114824697-1"/>
    <m/>
    <m/>
    <m/>
    <m/>
    <m/>
    <n v="-9.42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17869276 | 468319335"/>
    <n v="468319335"/>
    <s v="114869789-1"/>
    <m/>
    <m/>
    <m/>
    <m/>
    <m/>
    <n v="-11.8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19456879 | 468068651"/>
    <n v="468068651"/>
    <s v="114777768-1"/>
    <m/>
    <m/>
    <m/>
    <m/>
    <m/>
    <n v="-7.46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22554060 | 468434276"/>
    <n v="468434276"/>
    <s v="114912467-1"/>
    <m/>
    <m/>
    <m/>
    <m/>
    <m/>
    <n v="-8.9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25664945 | 468153164"/>
    <n v="468153164"/>
    <s v="114808444-1"/>
    <m/>
    <m/>
    <m/>
    <m/>
    <m/>
    <n v="-12.27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26826214 | 468036899"/>
    <n v="468036899"/>
    <s v="114766314-1"/>
    <m/>
    <m/>
    <m/>
    <m/>
    <m/>
    <n v="-10.98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31073858 | 468332086"/>
    <n v="468332086"/>
    <s v="114874788-1"/>
    <m/>
    <m/>
    <m/>
    <m/>
    <m/>
    <n v="-7.59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6lbs, 25x21x4; Billed  8lbs, 24x19x6; Trkg Num: 1Z59A1W10339362736 | 468285802"/>
    <n v="468285802"/>
    <s v="114862414-1"/>
    <m/>
    <m/>
    <m/>
    <m/>
    <m/>
    <n v="-8.9"/>
    <s v="FREIGHT"/>
    <s v="SD2"/>
    <x v="2"/>
    <n v="446630"/>
    <d v="2026-02-03T00:00:00"/>
    <n v="276082"/>
    <s v="FEB'2026"/>
    <s v="CB2600271"/>
  </r>
  <r>
    <s v="Adjustments"/>
    <d v="2026-01-30T00:00:00"/>
    <m/>
    <s v="Expected Dim Weight 7lbs, 15x13x11; Billed  15lbs, 23x18x7; Trkg Num: 1Z59A1W10308110468 | 468181648"/>
    <n v="468181648"/>
    <s v="114821705-1"/>
    <m/>
    <m/>
    <m/>
    <m/>
    <m/>
    <n v="-3.95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7lbs, 18x17x8; Billed  9lbs, 18x17x7; Trkg Num: 1Z59A1W10337981660 | 468441899"/>
    <n v="468441899"/>
    <s v="114912499-1"/>
    <m/>
    <m/>
    <m/>
    <m/>
    <m/>
    <n v="-8.14"/>
    <s v="FREIGHT"/>
    <s v="SD2"/>
    <x v="1"/>
    <n v="446630"/>
    <d v="2026-02-03T00:00:00"/>
    <n v="276082"/>
    <s v="FEB'2026"/>
    <s v="CB2600271"/>
  </r>
  <r>
    <s v="Adjustments"/>
    <d v="2026-01-30T00:00:00"/>
    <m/>
    <s v="Expected Dim Weight 8lbs, 18x16x9; Billed  11lbs, 18x16x10; Trkg Num: 1Z59A1W10335368907 | 468254821"/>
    <n v="468254821"/>
    <s v="114845700-1"/>
    <m/>
    <m/>
    <m/>
    <m/>
    <m/>
    <n v="-9.42"/>
    <s v="FREIGHT"/>
    <s v="SD2"/>
    <x v="1"/>
    <n v="446630"/>
    <d v="2026-02-03T00:00:00"/>
    <n v="276082"/>
    <s v="FEB'2026"/>
    <s v="CB26002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88:J9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abSelected="1" topLeftCell="A62" workbookViewId="0">
      <selection activeCell="M91" sqref="M91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46052</v>
      </c>
      <c r="C2" s="3"/>
      <c r="D2" s="3" t="s">
        <v>21</v>
      </c>
      <c r="E2" s="3">
        <v>468405935</v>
      </c>
      <c r="F2" s="3" t="s">
        <v>22</v>
      </c>
      <c r="G2" s="3"/>
      <c r="H2" s="3"/>
      <c r="I2" s="10"/>
      <c r="J2" s="11"/>
      <c r="K2" s="12"/>
      <c r="L2" s="12">
        <v>-11.14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276082</v>
      </c>
      <c r="S2" t="s">
        <v>26</v>
      </c>
      <c r="T2" t="s">
        <v>27</v>
      </c>
    </row>
    <row r="3" spans="1:20" x14ac:dyDescent="0.25">
      <c r="A3" s="9" t="s">
        <v>20</v>
      </c>
      <c r="B3" s="10">
        <v>46052</v>
      </c>
      <c r="C3" s="3"/>
      <c r="D3" s="3" t="s">
        <v>28</v>
      </c>
      <c r="E3" s="3">
        <v>468405935</v>
      </c>
      <c r="F3" s="3" t="s">
        <v>22</v>
      </c>
      <c r="G3" s="3"/>
      <c r="H3" s="3"/>
      <c r="I3" s="10"/>
      <c r="J3" s="11"/>
      <c r="K3" s="12"/>
      <c r="L3" s="12">
        <v>-11.14</v>
      </c>
      <c r="M3" t="s">
        <v>23</v>
      </c>
      <c r="N3" t="s">
        <v>24</v>
      </c>
      <c r="O3" t="s">
        <v>25</v>
      </c>
      <c r="P3">
        <v>446630</v>
      </c>
      <c r="Q3" s="13">
        <v>46056</v>
      </c>
      <c r="R3">
        <v>276082</v>
      </c>
      <c r="S3" t="s">
        <v>26</v>
      </c>
      <c r="T3" t="s">
        <v>27</v>
      </c>
    </row>
    <row r="4" spans="1:20" x14ac:dyDescent="0.25">
      <c r="A4" s="9" t="s">
        <v>20</v>
      </c>
      <c r="B4" s="10">
        <v>46045</v>
      </c>
      <c r="C4" s="3"/>
      <c r="D4" s="3" t="s">
        <v>29</v>
      </c>
      <c r="E4" s="3">
        <v>467898290</v>
      </c>
      <c r="F4" s="3" t="s">
        <v>30</v>
      </c>
      <c r="G4" s="3"/>
      <c r="H4" s="3"/>
      <c r="I4" s="10"/>
      <c r="J4" s="11"/>
      <c r="K4" s="12"/>
      <c r="L4" s="12">
        <v>-1.1399999999999999</v>
      </c>
      <c r="M4" t="s">
        <v>23</v>
      </c>
      <c r="N4" t="s">
        <v>24</v>
      </c>
      <c r="O4" t="s">
        <v>31</v>
      </c>
      <c r="P4">
        <v>446630</v>
      </c>
      <c r="Q4" s="13">
        <v>46056</v>
      </c>
      <c r="R4">
        <v>276082</v>
      </c>
      <c r="S4" t="s">
        <v>26</v>
      </c>
      <c r="T4" t="s">
        <v>27</v>
      </c>
    </row>
    <row r="5" spans="1:20" x14ac:dyDescent="0.25">
      <c r="A5" s="9" t="s">
        <v>20</v>
      </c>
      <c r="B5" s="10">
        <v>46042</v>
      </c>
      <c r="C5" s="3"/>
      <c r="D5" s="3" t="s">
        <v>32</v>
      </c>
      <c r="E5" s="3">
        <v>467116229</v>
      </c>
      <c r="F5" s="3" t="s">
        <v>33</v>
      </c>
      <c r="G5" s="3"/>
      <c r="H5" s="3"/>
      <c r="I5" s="10"/>
      <c r="J5" s="11"/>
      <c r="K5" s="12"/>
      <c r="L5" s="12">
        <v>-1.98</v>
      </c>
      <c r="M5" t="s">
        <v>23</v>
      </c>
      <c r="N5" t="s">
        <v>24</v>
      </c>
      <c r="O5" t="s">
        <v>31</v>
      </c>
      <c r="P5">
        <v>446630</v>
      </c>
      <c r="Q5" s="13">
        <v>46056</v>
      </c>
      <c r="R5">
        <v>276082</v>
      </c>
      <c r="S5" t="s">
        <v>26</v>
      </c>
      <c r="T5" t="s">
        <v>27</v>
      </c>
    </row>
    <row r="6" spans="1:20" x14ac:dyDescent="0.25">
      <c r="A6" s="9" t="s">
        <v>20</v>
      </c>
      <c r="B6" s="10">
        <v>46052</v>
      </c>
      <c r="C6" s="3"/>
      <c r="D6" s="3" t="s">
        <v>34</v>
      </c>
      <c r="E6" s="3">
        <v>468056936</v>
      </c>
      <c r="F6" s="3" t="s">
        <v>35</v>
      </c>
      <c r="G6" s="3"/>
      <c r="H6" s="3"/>
      <c r="I6" s="10"/>
      <c r="J6" s="11"/>
      <c r="K6" s="12"/>
      <c r="L6" s="12">
        <v>-33.380000000000003</v>
      </c>
      <c r="M6" t="s">
        <v>23</v>
      </c>
      <c r="N6" t="s">
        <v>24</v>
      </c>
      <c r="O6" t="s">
        <v>31</v>
      </c>
      <c r="P6">
        <v>446630</v>
      </c>
      <c r="Q6" s="13">
        <v>46056</v>
      </c>
      <c r="R6">
        <v>276082</v>
      </c>
      <c r="S6" t="s">
        <v>26</v>
      </c>
      <c r="T6" t="s">
        <v>27</v>
      </c>
    </row>
    <row r="7" spans="1:20" x14ac:dyDescent="0.25">
      <c r="A7" s="9" t="s">
        <v>20</v>
      </c>
      <c r="B7" s="10">
        <v>46052</v>
      </c>
      <c r="C7" s="3"/>
      <c r="D7" s="3" t="s">
        <v>36</v>
      </c>
      <c r="E7" s="3">
        <v>468166083</v>
      </c>
      <c r="F7" s="3" t="s">
        <v>37</v>
      </c>
      <c r="G7" s="3"/>
      <c r="H7" s="3"/>
      <c r="I7" s="10"/>
      <c r="J7" s="11"/>
      <c r="K7" s="12"/>
      <c r="L7" s="12">
        <v>-3.07</v>
      </c>
      <c r="M7" t="s">
        <v>23</v>
      </c>
      <c r="N7" t="s">
        <v>24</v>
      </c>
      <c r="O7" t="s">
        <v>31</v>
      </c>
      <c r="P7">
        <v>446630</v>
      </c>
      <c r="Q7" s="13">
        <v>46056</v>
      </c>
      <c r="R7">
        <v>276082</v>
      </c>
      <c r="S7" t="s">
        <v>26</v>
      </c>
      <c r="T7" t="s">
        <v>27</v>
      </c>
    </row>
    <row r="8" spans="1:20" x14ac:dyDescent="0.25">
      <c r="A8" s="9" t="s">
        <v>20</v>
      </c>
      <c r="B8" s="10">
        <v>46052</v>
      </c>
      <c r="C8" s="3"/>
      <c r="D8" s="3" t="s">
        <v>38</v>
      </c>
      <c r="E8" s="3">
        <v>468322569</v>
      </c>
      <c r="F8" s="3" t="s">
        <v>39</v>
      </c>
      <c r="G8" s="3"/>
      <c r="H8" s="3"/>
      <c r="I8" s="10"/>
      <c r="J8" s="11"/>
      <c r="K8" s="12"/>
      <c r="L8" s="12">
        <v>-13.28</v>
      </c>
      <c r="M8" t="s">
        <v>23</v>
      </c>
      <c r="N8" t="s">
        <v>24</v>
      </c>
      <c r="O8" t="s">
        <v>31</v>
      </c>
      <c r="P8">
        <v>446630</v>
      </c>
      <c r="Q8" s="13">
        <v>46056</v>
      </c>
      <c r="R8">
        <v>276082</v>
      </c>
      <c r="S8" t="s">
        <v>26</v>
      </c>
      <c r="T8" t="s">
        <v>27</v>
      </c>
    </row>
    <row r="9" spans="1:20" x14ac:dyDescent="0.25">
      <c r="A9" s="9" t="s">
        <v>20</v>
      </c>
      <c r="B9" s="10">
        <v>46052</v>
      </c>
      <c r="C9" s="3"/>
      <c r="D9" s="3" t="s">
        <v>40</v>
      </c>
      <c r="E9" s="3">
        <v>468339272</v>
      </c>
      <c r="F9" s="3" t="s">
        <v>41</v>
      </c>
      <c r="G9" s="3"/>
      <c r="H9" s="3"/>
      <c r="I9" s="10"/>
      <c r="J9" s="11"/>
      <c r="K9" s="12"/>
      <c r="L9" s="12">
        <v>-13.28</v>
      </c>
      <c r="M9" t="s">
        <v>23</v>
      </c>
      <c r="N9" t="s">
        <v>24</v>
      </c>
      <c r="O9" t="s">
        <v>31</v>
      </c>
      <c r="P9">
        <v>446630</v>
      </c>
      <c r="Q9" s="13">
        <v>46056</v>
      </c>
      <c r="R9">
        <v>276082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46052</v>
      </c>
      <c r="C10" s="3"/>
      <c r="D10" s="3" t="s">
        <v>42</v>
      </c>
      <c r="E10" s="3">
        <v>468383894</v>
      </c>
      <c r="F10" s="3" t="s">
        <v>43</v>
      </c>
      <c r="G10" s="3"/>
      <c r="H10" s="3"/>
      <c r="I10" s="10"/>
      <c r="J10" s="11"/>
      <c r="K10" s="12"/>
      <c r="L10" s="12">
        <v>-9.1</v>
      </c>
      <c r="M10" t="s">
        <v>23</v>
      </c>
      <c r="N10" t="s">
        <v>24</v>
      </c>
      <c r="O10" t="s">
        <v>31</v>
      </c>
      <c r="P10">
        <v>446630</v>
      </c>
      <c r="Q10" s="13">
        <v>46056</v>
      </c>
      <c r="R10">
        <v>276082</v>
      </c>
      <c r="S10" t="s">
        <v>26</v>
      </c>
      <c r="T10" t="s">
        <v>27</v>
      </c>
    </row>
    <row r="11" spans="1:20" x14ac:dyDescent="0.25">
      <c r="A11" s="9" t="s">
        <v>20</v>
      </c>
      <c r="B11" s="10">
        <v>46052</v>
      </c>
      <c r="C11" s="3"/>
      <c r="D11" s="3" t="s">
        <v>44</v>
      </c>
      <c r="E11" s="3">
        <v>468349914</v>
      </c>
      <c r="F11" s="3" t="s">
        <v>45</v>
      </c>
      <c r="G11" s="3"/>
      <c r="H11" s="3"/>
      <c r="I11" s="10"/>
      <c r="J11" s="11"/>
      <c r="K11" s="12"/>
      <c r="L11" s="12">
        <v>-16.39</v>
      </c>
      <c r="M11" t="s">
        <v>23</v>
      </c>
      <c r="N11" t="s">
        <v>24</v>
      </c>
      <c r="O11" t="s">
        <v>31</v>
      </c>
      <c r="P11">
        <v>446630</v>
      </c>
      <c r="Q11" s="13">
        <v>46056</v>
      </c>
      <c r="R11">
        <v>276082</v>
      </c>
      <c r="S11" t="s">
        <v>26</v>
      </c>
      <c r="T11" t="s">
        <v>27</v>
      </c>
    </row>
    <row r="12" spans="1:20" x14ac:dyDescent="0.25">
      <c r="A12" s="9" t="s">
        <v>20</v>
      </c>
      <c r="B12" s="10">
        <v>46052</v>
      </c>
      <c r="C12" s="3"/>
      <c r="D12" s="3" t="s">
        <v>46</v>
      </c>
      <c r="E12" s="3">
        <v>468274572</v>
      </c>
      <c r="F12" s="3" t="s">
        <v>47</v>
      </c>
      <c r="G12" s="3"/>
      <c r="H12" s="3"/>
      <c r="I12" s="10"/>
      <c r="J12" s="11"/>
      <c r="K12" s="12"/>
      <c r="L12" s="12">
        <v>-13.28</v>
      </c>
      <c r="M12" t="s">
        <v>23</v>
      </c>
      <c r="N12" t="s">
        <v>24</v>
      </c>
      <c r="O12" t="s">
        <v>31</v>
      </c>
      <c r="P12">
        <v>446630</v>
      </c>
      <c r="Q12" s="13">
        <v>46056</v>
      </c>
      <c r="R12">
        <v>276082</v>
      </c>
      <c r="S12" t="s">
        <v>26</v>
      </c>
      <c r="T12" t="s">
        <v>27</v>
      </c>
    </row>
    <row r="13" spans="1:20" x14ac:dyDescent="0.25">
      <c r="A13" s="9" t="s">
        <v>20</v>
      </c>
      <c r="B13" s="10">
        <v>46052</v>
      </c>
      <c r="C13" s="3"/>
      <c r="D13" s="3" t="s">
        <v>48</v>
      </c>
      <c r="E13" s="3">
        <v>468329611</v>
      </c>
      <c r="F13" s="3" t="s">
        <v>49</v>
      </c>
      <c r="G13" s="3"/>
      <c r="H13" s="3"/>
      <c r="I13" s="10"/>
      <c r="J13" s="11"/>
      <c r="K13" s="12"/>
      <c r="L13" s="12">
        <v>-13.17</v>
      </c>
      <c r="M13" t="s">
        <v>23</v>
      </c>
      <c r="N13" t="s">
        <v>24</v>
      </c>
      <c r="O13" t="s">
        <v>31</v>
      </c>
      <c r="P13">
        <v>446630</v>
      </c>
      <c r="Q13" s="13">
        <v>46056</v>
      </c>
      <c r="R13">
        <v>276082</v>
      </c>
      <c r="S13" t="s">
        <v>26</v>
      </c>
      <c r="T13" t="s">
        <v>27</v>
      </c>
    </row>
    <row r="14" spans="1:20" x14ac:dyDescent="0.25">
      <c r="A14" s="9" t="s">
        <v>20</v>
      </c>
      <c r="B14" s="10">
        <v>46052</v>
      </c>
      <c r="C14" s="3"/>
      <c r="D14" s="3" t="s">
        <v>50</v>
      </c>
      <c r="E14" s="3">
        <v>468174189</v>
      </c>
      <c r="F14" s="3" t="s">
        <v>51</v>
      </c>
      <c r="G14" s="3"/>
      <c r="H14" s="3"/>
      <c r="I14" s="10"/>
      <c r="J14" s="11"/>
      <c r="K14" s="12"/>
      <c r="L14" s="12">
        <v>-14.44</v>
      </c>
      <c r="M14" t="s">
        <v>23</v>
      </c>
      <c r="N14" t="s">
        <v>24</v>
      </c>
      <c r="O14" t="s">
        <v>31</v>
      </c>
      <c r="P14">
        <v>446630</v>
      </c>
      <c r="Q14" s="13">
        <v>46056</v>
      </c>
      <c r="R14">
        <v>276082</v>
      </c>
      <c r="S14" t="s">
        <v>26</v>
      </c>
      <c r="T14" t="s">
        <v>27</v>
      </c>
    </row>
    <row r="15" spans="1:20" x14ac:dyDescent="0.25">
      <c r="A15" s="9" t="s">
        <v>20</v>
      </c>
      <c r="B15" s="10">
        <v>46052</v>
      </c>
      <c r="C15" s="3"/>
      <c r="D15" s="3" t="s">
        <v>52</v>
      </c>
      <c r="E15" s="3">
        <v>468152539</v>
      </c>
      <c r="F15" s="3" t="s">
        <v>53</v>
      </c>
      <c r="G15" s="3"/>
      <c r="H15" s="3"/>
      <c r="I15" s="10"/>
      <c r="J15" s="11"/>
      <c r="K15" s="12"/>
      <c r="L15" s="12">
        <v>-17.3</v>
      </c>
      <c r="M15" t="s">
        <v>23</v>
      </c>
      <c r="N15" t="s">
        <v>24</v>
      </c>
      <c r="O15" t="s">
        <v>31</v>
      </c>
      <c r="P15">
        <v>446630</v>
      </c>
      <c r="Q15" s="13">
        <v>46056</v>
      </c>
      <c r="R15">
        <v>276082</v>
      </c>
      <c r="S15" t="s">
        <v>26</v>
      </c>
      <c r="T15" t="s">
        <v>27</v>
      </c>
    </row>
    <row r="16" spans="1:20" x14ac:dyDescent="0.25">
      <c r="A16" s="9" t="s">
        <v>20</v>
      </c>
      <c r="B16" s="10">
        <v>46052</v>
      </c>
      <c r="C16" s="3"/>
      <c r="D16" s="3" t="s">
        <v>54</v>
      </c>
      <c r="E16" s="3">
        <v>468372666</v>
      </c>
      <c r="F16" s="3" t="s">
        <v>55</v>
      </c>
      <c r="G16" s="3"/>
      <c r="H16" s="3"/>
      <c r="I16" s="10"/>
      <c r="J16" s="11"/>
      <c r="K16" s="12"/>
      <c r="L16" s="12">
        <v>-1.54</v>
      </c>
      <c r="M16" t="s">
        <v>23</v>
      </c>
      <c r="N16" t="s">
        <v>24</v>
      </c>
      <c r="O16" t="s">
        <v>31</v>
      </c>
      <c r="P16">
        <v>446630</v>
      </c>
      <c r="Q16" s="13">
        <v>46056</v>
      </c>
      <c r="R16">
        <v>276082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46052</v>
      </c>
      <c r="C17" s="3"/>
      <c r="D17" s="3" t="s">
        <v>56</v>
      </c>
      <c r="E17" s="3">
        <v>468117788</v>
      </c>
      <c r="F17" s="3" t="s">
        <v>57</v>
      </c>
      <c r="G17" s="3"/>
      <c r="H17" s="3"/>
      <c r="I17" s="10"/>
      <c r="J17" s="11"/>
      <c r="K17" s="12"/>
      <c r="L17" s="12">
        <v>-8.73</v>
      </c>
      <c r="M17" t="s">
        <v>23</v>
      </c>
      <c r="N17" t="s">
        <v>24</v>
      </c>
      <c r="O17" t="s">
        <v>58</v>
      </c>
      <c r="P17">
        <v>446630</v>
      </c>
      <c r="Q17" s="13">
        <v>46056</v>
      </c>
      <c r="R17">
        <v>276082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46052</v>
      </c>
      <c r="C18" s="3"/>
      <c r="D18" s="3" t="s">
        <v>59</v>
      </c>
      <c r="E18" s="3">
        <v>468349497</v>
      </c>
      <c r="F18" s="3" t="s">
        <v>60</v>
      </c>
      <c r="G18" s="3"/>
      <c r="H18" s="3"/>
      <c r="I18" s="10"/>
      <c r="J18" s="11"/>
      <c r="K18" s="12"/>
      <c r="L18" s="12">
        <v>-1.45</v>
      </c>
      <c r="M18" t="s">
        <v>23</v>
      </c>
      <c r="N18" t="s">
        <v>24</v>
      </c>
      <c r="O18" t="s">
        <v>61</v>
      </c>
      <c r="P18">
        <v>446630</v>
      </c>
      <c r="Q18" s="13">
        <v>46056</v>
      </c>
      <c r="R18">
        <v>276082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46052</v>
      </c>
      <c r="C19" s="3"/>
      <c r="D19" s="3" t="s">
        <v>62</v>
      </c>
      <c r="E19" s="3">
        <v>468401898</v>
      </c>
      <c r="F19" s="3" t="s">
        <v>63</v>
      </c>
      <c r="G19" s="3"/>
      <c r="H19" s="3"/>
      <c r="I19" s="10"/>
      <c r="J19" s="11"/>
      <c r="K19" s="12"/>
      <c r="L19" s="12">
        <v>-8.14</v>
      </c>
      <c r="M19" t="s">
        <v>23</v>
      </c>
      <c r="N19" t="s">
        <v>24</v>
      </c>
      <c r="O19" t="s">
        <v>31</v>
      </c>
      <c r="P19">
        <v>446630</v>
      </c>
      <c r="Q19" s="13">
        <v>46056</v>
      </c>
      <c r="R19">
        <v>276082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46052</v>
      </c>
      <c r="C20" s="3"/>
      <c r="D20" s="3" t="s">
        <v>64</v>
      </c>
      <c r="E20" s="3">
        <v>468230753</v>
      </c>
      <c r="F20" s="3" t="s">
        <v>65</v>
      </c>
      <c r="G20" s="3"/>
      <c r="H20" s="3"/>
      <c r="I20" s="10"/>
      <c r="J20" s="11"/>
      <c r="K20" s="12"/>
      <c r="L20" s="12">
        <v>-9.0399999999999991</v>
      </c>
      <c r="M20" t="s">
        <v>23</v>
      </c>
      <c r="N20" t="s">
        <v>24</v>
      </c>
      <c r="O20" t="s">
        <v>25</v>
      </c>
      <c r="P20">
        <v>446630</v>
      </c>
      <c r="Q20" s="13">
        <v>46056</v>
      </c>
      <c r="R20">
        <v>276082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46052</v>
      </c>
      <c r="C21" s="3"/>
      <c r="D21" s="3" t="s">
        <v>66</v>
      </c>
      <c r="E21" s="3">
        <v>468141110</v>
      </c>
      <c r="F21" s="3" t="s">
        <v>67</v>
      </c>
      <c r="G21" s="3"/>
      <c r="H21" s="3"/>
      <c r="I21" s="10"/>
      <c r="J21" s="11"/>
      <c r="K21" s="12"/>
      <c r="L21" s="12">
        <v>-9.64</v>
      </c>
      <c r="M21" t="s">
        <v>23</v>
      </c>
      <c r="N21" t="s">
        <v>24</v>
      </c>
      <c r="O21" t="s">
        <v>25</v>
      </c>
      <c r="P21">
        <v>446630</v>
      </c>
      <c r="Q21" s="13">
        <v>46056</v>
      </c>
      <c r="R21">
        <v>276082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46052</v>
      </c>
      <c r="C22" s="3"/>
      <c r="D22" s="3" t="s">
        <v>68</v>
      </c>
      <c r="E22" s="3">
        <v>468149462</v>
      </c>
      <c r="F22" s="3" t="s">
        <v>69</v>
      </c>
      <c r="G22" s="3"/>
      <c r="H22" s="3"/>
      <c r="I22" s="10"/>
      <c r="J22" s="11"/>
      <c r="K22" s="12"/>
      <c r="L22" s="12">
        <v>-10.32</v>
      </c>
      <c r="M22" t="s">
        <v>23</v>
      </c>
      <c r="N22" t="s">
        <v>24</v>
      </c>
      <c r="O22" t="s">
        <v>25</v>
      </c>
      <c r="P22">
        <v>446630</v>
      </c>
      <c r="Q22" s="13">
        <v>46056</v>
      </c>
      <c r="R22">
        <v>276082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46052</v>
      </c>
      <c r="C23" s="3"/>
      <c r="D23" s="3" t="s">
        <v>70</v>
      </c>
      <c r="E23" s="3">
        <v>468198613</v>
      </c>
      <c r="F23" s="3" t="s">
        <v>71</v>
      </c>
      <c r="G23" s="3"/>
      <c r="H23" s="3"/>
      <c r="I23" s="10"/>
      <c r="J23" s="11"/>
      <c r="K23" s="12"/>
      <c r="L23" s="12">
        <v>-13.05</v>
      </c>
      <c r="M23" t="s">
        <v>23</v>
      </c>
      <c r="N23" t="s">
        <v>24</v>
      </c>
      <c r="O23" t="s">
        <v>25</v>
      </c>
      <c r="P23">
        <v>446630</v>
      </c>
      <c r="Q23" s="13">
        <v>46056</v>
      </c>
      <c r="R23">
        <v>276082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46045</v>
      </c>
      <c r="C24" s="3"/>
      <c r="D24" s="3" t="s">
        <v>72</v>
      </c>
      <c r="E24" s="3">
        <v>467904943</v>
      </c>
      <c r="F24" s="3" t="s">
        <v>73</v>
      </c>
      <c r="G24" s="3"/>
      <c r="H24" s="3"/>
      <c r="I24" s="10"/>
      <c r="J24" s="11"/>
      <c r="K24" s="12"/>
      <c r="L24" s="12">
        <v>-1.39</v>
      </c>
      <c r="M24" t="s">
        <v>23</v>
      </c>
      <c r="N24" t="s">
        <v>24</v>
      </c>
      <c r="O24" t="s">
        <v>25</v>
      </c>
      <c r="P24">
        <v>446630</v>
      </c>
      <c r="Q24" s="13">
        <v>46056</v>
      </c>
      <c r="R24">
        <v>276082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46045</v>
      </c>
      <c r="C25" s="3"/>
      <c r="D25" s="3" t="s">
        <v>74</v>
      </c>
      <c r="E25" s="3">
        <v>467848470</v>
      </c>
      <c r="F25" s="3" t="s">
        <v>75</v>
      </c>
      <c r="G25" s="3"/>
      <c r="H25" s="3"/>
      <c r="I25" s="10"/>
      <c r="J25" s="11"/>
      <c r="K25" s="12"/>
      <c r="L25" s="12">
        <v>-1.9</v>
      </c>
      <c r="M25" t="s">
        <v>23</v>
      </c>
      <c r="N25" t="s">
        <v>24</v>
      </c>
      <c r="O25" t="s">
        <v>25</v>
      </c>
      <c r="P25">
        <v>446630</v>
      </c>
      <c r="Q25" s="13">
        <v>46056</v>
      </c>
      <c r="R25">
        <v>276082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46045</v>
      </c>
      <c r="C26" s="3"/>
      <c r="D26" s="3" t="s">
        <v>76</v>
      </c>
      <c r="E26" s="3">
        <v>467736689</v>
      </c>
      <c r="F26" s="3" t="s">
        <v>77</v>
      </c>
      <c r="G26" s="3"/>
      <c r="H26" s="3"/>
      <c r="I26" s="10"/>
      <c r="J26" s="11"/>
      <c r="K26" s="12"/>
      <c r="L26" s="12">
        <v>-2.2200000000000002</v>
      </c>
      <c r="M26" t="s">
        <v>23</v>
      </c>
      <c r="N26" t="s">
        <v>24</v>
      </c>
      <c r="O26" t="s">
        <v>25</v>
      </c>
      <c r="P26">
        <v>446630</v>
      </c>
      <c r="Q26" s="13">
        <v>46056</v>
      </c>
      <c r="R26">
        <v>276082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46045</v>
      </c>
      <c r="C27" s="3"/>
      <c r="D27" s="3" t="s">
        <v>78</v>
      </c>
      <c r="E27" s="3">
        <v>467645740</v>
      </c>
      <c r="F27" s="3" t="s">
        <v>79</v>
      </c>
      <c r="G27" s="3"/>
      <c r="H27" s="3"/>
      <c r="I27" s="10"/>
      <c r="J27" s="11"/>
      <c r="K27" s="12"/>
      <c r="L27" s="12">
        <v>-2.2200000000000002</v>
      </c>
      <c r="M27" t="s">
        <v>23</v>
      </c>
      <c r="N27" t="s">
        <v>24</v>
      </c>
      <c r="O27" t="s">
        <v>25</v>
      </c>
      <c r="P27">
        <v>446630</v>
      </c>
      <c r="Q27" s="13">
        <v>46056</v>
      </c>
      <c r="R27">
        <v>276082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46045</v>
      </c>
      <c r="C28" s="3"/>
      <c r="D28" s="3" t="s">
        <v>80</v>
      </c>
      <c r="E28" s="3">
        <v>467853858</v>
      </c>
      <c r="F28" s="3" t="s">
        <v>81</v>
      </c>
      <c r="G28" s="3"/>
      <c r="H28" s="3"/>
      <c r="I28" s="10"/>
      <c r="J28" s="11"/>
      <c r="K28" s="12"/>
      <c r="L28" s="12">
        <v>-1.9</v>
      </c>
      <c r="M28" t="s">
        <v>23</v>
      </c>
      <c r="N28" t="s">
        <v>24</v>
      </c>
      <c r="O28" t="s">
        <v>25</v>
      </c>
      <c r="P28">
        <v>446630</v>
      </c>
      <c r="Q28" s="13">
        <v>46056</v>
      </c>
      <c r="R28">
        <v>276082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46052</v>
      </c>
      <c r="C29" s="3"/>
      <c r="D29" s="3" t="s">
        <v>82</v>
      </c>
      <c r="E29" s="3">
        <v>468287156</v>
      </c>
      <c r="F29" s="3" t="s">
        <v>83</v>
      </c>
      <c r="G29" s="3"/>
      <c r="H29" s="3"/>
      <c r="I29" s="10"/>
      <c r="J29" s="11"/>
      <c r="K29" s="12"/>
      <c r="L29" s="12">
        <v>-10.83</v>
      </c>
      <c r="M29" t="s">
        <v>23</v>
      </c>
      <c r="N29" t="s">
        <v>24</v>
      </c>
      <c r="O29" t="s">
        <v>25</v>
      </c>
      <c r="P29">
        <v>446630</v>
      </c>
      <c r="Q29" s="13">
        <v>46056</v>
      </c>
      <c r="R29">
        <v>276082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46052</v>
      </c>
      <c r="C30" s="3"/>
      <c r="D30" s="3" t="s">
        <v>84</v>
      </c>
      <c r="E30" s="3">
        <v>468221807</v>
      </c>
      <c r="F30" s="3" t="s">
        <v>85</v>
      </c>
      <c r="G30" s="3"/>
      <c r="H30" s="3"/>
      <c r="I30" s="10"/>
      <c r="J30" s="11"/>
      <c r="K30" s="12"/>
      <c r="L30" s="12">
        <v>-10.19</v>
      </c>
      <c r="M30" t="s">
        <v>23</v>
      </c>
      <c r="N30" t="s">
        <v>24</v>
      </c>
      <c r="O30" t="s">
        <v>25</v>
      </c>
      <c r="P30">
        <v>446630</v>
      </c>
      <c r="Q30" s="13">
        <v>46056</v>
      </c>
      <c r="R30">
        <v>276082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46042</v>
      </c>
      <c r="C31" s="3"/>
      <c r="D31" s="3" t="s">
        <v>86</v>
      </c>
      <c r="E31" s="3">
        <v>467468934</v>
      </c>
      <c r="F31" s="3" t="s">
        <v>87</v>
      </c>
      <c r="G31" s="3"/>
      <c r="H31" s="3"/>
      <c r="I31" s="10"/>
      <c r="J31" s="11"/>
      <c r="K31" s="12"/>
      <c r="L31" s="12">
        <v>-1.41</v>
      </c>
      <c r="M31" t="s">
        <v>23</v>
      </c>
      <c r="N31" t="s">
        <v>24</v>
      </c>
      <c r="O31" t="s">
        <v>25</v>
      </c>
      <c r="P31">
        <v>446630</v>
      </c>
      <c r="Q31" s="13">
        <v>46056</v>
      </c>
      <c r="R31">
        <v>276082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46042</v>
      </c>
      <c r="C32" s="3"/>
      <c r="D32" s="3" t="s">
        <v>88</v>
      </c>
      <c r="E32" s="3">
        <v>467398316</v>
      </c>
      <c r="F32" s="3" t="s">
        <v>89</v>
      </c>
      <c r="G32" s="3"/>
      <c r="H32" s="3"/>
      <c r="I32" s="10"/>
      <c r="J32" s="11"/>
      <c r="K32" s="12"/>
      <c r="L32" s="12">
        <v>-1.92</v>
      </c>
      <c r="M32" t="s">
        <v>23</v>
      </c>
      <c r="N32" t="s">
        <v>24</v>
      </c>
      <c r="O32" t="s">
        <v>25</v>
      </c>
      <c r="P32">
        <v>446630</v>
      </c>
      <c r="Q32" s="13">
        <v>46056</v>
      </c>
      <c r="R32">
        <v>276082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46052</v>
      </c>
      <c r="C33" s="3"/>
      <c r="D33" s="3" t="s">
        <v>90</v>
      </c>
      <c r="E33" s="3">
        <v>468191972</v>
      </c>
      <c r="F33" s="3" t="s">
        <v>91</v>
      </c>
      <c r="G33" s="3"/>
      <c r="H33" s="3"/>
      <c r="I33" s="10"/>
      <c r="J33" s="11"/>
      <c r="K33" s="12"/>
      <c r="L33" s="12">
        <v>-11.47</v>
      </c>
      <c r="M33" t="s">
        <v>23</v>
      </c>
      <c r="N33" t="s">
        <v>24</v>
      </c>
      <c r="O33" t="s">
        <v>25</v>
      </c>
      <c r="P33">
        <v>446630</v>
      </c>
      <c r="Q33" s="13">
        <v>46056</v>
      </c>
      <c r="R33">
        <v>276082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46052</v>
      </c>
      <c r="C34" s="3"/>
      <c r="D34" s="3" t="s">
        <v>92</v>
      </c>
      <c r="E34" s="3">
        <v>468302750</v>
      </c>
      <c r="F34" s="3" t="s">
        <v>93</v>
      </c>
      <c r="G34" s="3"/>
      <c r="H34" s="3"/>
      <c r="I34" s="10"/>
      <c r="J34" s="11"/>
      <c r="K34" s="12"/>
      <c r="L34" s="12">
        <v>-10.19</v>
      </c>
      <c r="M34" t="s">
        <v>23</v>
      </c>
      <c r="N34" t="s">
        <v>24</v>
      </c>
      <c r="O34" t="s">
        <v>25</v>
      </c>
      <c r="P34">
        <v>446630</v>
      </c>
      <c r="Q34" s="13">
        <v>46056</v>
      </c>
      <c r="R34">
        <v>276082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46042</v>
      </c>
      <c r="C35" s="3"/>
      <c r="D35" s="3" t="s">
        <v>94</v>
      </c>
      <c r="E35" s="3">
        <v>467530691</v>
      </c>
      <c r="F35" s="3" t="s">
        <v>95</v>
      </c>
      <c r="G35" s="3"/>
      <c r="H35" s="3"/>
      <c r="I35" s="10"/>
      <c r="J35" s="11"/>
      <c r="K35" s="12"/>
      <c r="L35" s="12">
        <v>-3.2</v>
      </c>
      <c r="M35" t="s">
        <v>23</v>
      </c>
      <c r="N35" t="s">
        <v>24</v>
      </c>
      <c r="O35" t="s">
        <v>25</v>
      </c>
      <c r="P35">
        <v>446630</v>
      </c>
      <c r="Q35" s="13">
        <v>46056</v>
      </c>
      <c r="R35">
        <v>276082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46045</v>
      </c>
      <c r="C36" s="3"/>
      <c r="D36" s="3" t="s">
        <v>96</v>
      </c>
      <c r="E36" s="3">
        <v>467491882</v>
      </c>
      <c r="F36" s="3" t="s">
        <v>97</v>
      </c>
      <c r="G36" s="3"/>
      <c r="H36" s="3"/>
      <c r="I36" s="10"/>
      <c r="J36" s="11"/>
      <c r="K36" s="12"/>
      <c r="L36" s="12">
        <v>-2.2200000000000002</v>
      </c>
      <c r="M36" t="s">
        <v>23</v>
      </c>
      <c r="N36" t="s">
        <v>24</v>
      </c>
      <c r="O36" t="s">
        <v>25</v>
      </c>
      <c r="P36">
        <v>446630</v>
      </c>
      <c r="Q36" s="13">
        <v>46056</v>
      </c>
      <c r="R36">
        <v>276082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46042</v>
      </c>
      <c r="C37" s="3"/>
      <c r="D37" s="3" t="s">
        <v>98</v>
      </c>
      <c r="E37" s="3">
        <v>467676634</v>
      </c>
      <c r="F37" s="3" t="s">
        <v>99</v>
      </c>
      <c r="G37" s="3"/>
      <c r="H37" s="3"/>
      <c r="I37" s="10"/>
      <c r="J37" s="11"/>
      <c r="K37" s="12"/>
      <c r="L37" s="12">
        <v>-1.92</v>
      </c>
      <c r="M37" t="s">
        <v>23</v>
      </c>
      <c r="N37" t="s">
        <v>24</v>
      </c>
      <c r="O37" t="s">
        <v>25</v>
      </c>
      <c r="P37">
        <v>446630</v>
      </c>
      <c r="Q37" s="13">
        <v>46056</v>
      </c>
      <c r="R37">
        <v>276082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46042</v>
      </c>
      <c r="C38" s="3"/>
      <c r="D38" s="3" t="s">
        <v>100</v>
      </c>
      <c r="E38" s="3">
        <v>467747326</v>
      </c>
      <c r="F38" s="3" t="s">
        <v>101</v>
      </c>
      <c r="G38" s="3"/>
      <c r="H38" s="3"/>
      <c r="I38" s="10"/>
      <c r="J38" s="11"/>
      <c r="K38" s="12"/>
      <c r="L38" s="12">
        <v>-1.41</v>
      </c>
      <c r="M38" t="s">
        <v>23</v>
      </c>
      <c r="N38" t="s">
        <v>24</v>
      </c>
      <c r="O38" t="s">
        <v>25</v>
      </c>
      <c r="P38">
        <v>446630</v>
      </c>
      <c r="Q38" s="13">
        <v>46056</v>
      </c>
      <c r="R38">
        <v>276082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46052</v>
      </c>
      <c r="C39" s="3"/>
      <c r="D39" s="3" t="s">
        <v>102</v>
      </c>
      <c r="E39" s="3">
        <v>468181194</v>
      </c>
      <c r="F39" s="3" t="s">
        <v>103</v>
      </c>
      <c r="G39" s="3"/>
      <c r="H39" s="3"/>
      <c r="I39" s="10"/>
      <c r="J39" s="11"/>
      <c r="K39" s="12"/>
      <c r="L39" s="12">
        <v>-17.52</v>
      </c>
      <c r="M39" t="s">
        <v>23</v>
      </c>
      <c r="N39" t="s">
        <v>24</v>
      </c>
      <c r="O39" t="s">
        <v>31</v>
      </c>
      <c r="P39">
        <v>446630</v>
      </c>
      <c r="Q39" s="13">
        <v>46056</v>
      </c>
      <c r="R39">
        <v>276082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46052</v>
      </c>
      <c r="C40" s="3"/>
      <c r="D40" s="3" t="s">
        <v>104</v>
      </c>
      <c r="E40" s="3">
        <v>468207095</v>
      </c>
      <c r="F40" s="3" t="s">
        <v>105</v>
      </c>
      <c r="G40" s="3"/>
      <c r="H40" s="3"/>
      <c r="I40" s="10"/>
      <c r="J40" s="11"/>
      <c r="K40" s="12"/>
      <c r="L40" s="12">
        <v>-8.7100000000000009</v>
      </c>
      <c r="M40" t="s">
        <v>23</v>
      </c>
      <c r="N40" t="s">
        <v>24</v>
      </c>
      <c r="O40" t="s">
        <v>31</v>
      </c>
      <c r="P40">
        <v>446630</v>
      </c>
      <c r="Q40" s="13">
        <v>46056</v>
      </c>
      <c r="R40">
        <v>276082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46052</v>
      </c>
      <c r="C41" s="3"/>
      <c r="D41" s="3" t="s">
        <v>106</v>
      </c>
      <c r="E41" s="3">
        <v>468393275</v>
      </c>
      <c r="F41" s="3" t="s">
        <v>107</v>
      </c>
      <c r="G41" s="3"/>
      <c r="H41" s="3"/>
      <c r="I41" s="10"/>
      <c r="J41" s="11"/>
      <c r="K41" s="12"/>
      <c r="L41" s="12">
        <v>-10.43</v>
      </c>
      <c r="M41" t="s">
        <v>23</v>
      </c>
      <c r="N41" t="s">
        <v>24</v>
      </c>
      <c r="O41" t="s">
        <v>31</v>
      </c>
      <c r="P41">
        <v>446630</v>
      </c>
      <c r="Q41" s="13">
        <v>46056</v>
      </c>
      <c r="R41">
        <v>276082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46052</v>
      </c>
      <c r="C42" s="3"/>
      <c r="D42" s="3" t="s">
        <v>108</v>
      </c>
      <c r="E42" s="3">
        <v>468269950</v>
      </c>
      <c r="F42" s="3" t="s">
        <v>109</v>
      </c>
      <c r="G42" s="3"/>
      <c r="H42" s="3"/>
      <c r="I42" s="10"/>
      <c r="J42" s="11"/>
      <c r="K42" s="12"/>
      <c r="L42" s="12">
        <v>-10.43</v>
      </c>
      <c r="M42" t="s">
        <v>23</v>
      </c>
      <c r="N42" t="s">
        <v>24</v>
      </c>
      <c r="O42" t="s">
        <v>31</v>
      </c>
      <c r="P42">
        <v>446630</v>
      </c>
      <c r="Q42" s="13">
        <v>46056</v>
      </c>
      <c r="R42">
        <v>276082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46042</v>
      </c>
      <c r="C43" s="3"/>
      <c r="D43" s="3" t="s">
        <v>110</v>
      </c>
      <c r="E43" s="3">
        <v>467114223</v>
      </c>
      <c r="F43" s="3" t="s">
        <v>111</v>
      </c>
      <c r="G43" s="3"/>
      <c r="H43" s="3"/>
      <c r="I43" s="10"/>
      <c r="J43" s="11"/>
      <c r="K43" s="12"/>
      <c r="L43" s="12">
        <v>-1.21</v>
      </c>
      <c r="M43" t="s">
        <v>23</v>
      </c>
      <c r="N43" t="s">
        <v>24</v>
      </c>
      <c r="O43" t="s">
        <v>31</v>
      </c>
      <c r="P43">
        <v>446630</v>
      </c>
      <c r="Q43" s="13">
        <v>46056</v>
      </c>
      <c r="R43">
        <v>276082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46052</v>
      </c>
      <c r="C44" s="3"/>
      <c r="D44" s="3" t="s">
        <v>112</v>
      </c>
      <c r="E44" s="3">
        <v>468298745</v>
      </c>
      <c r="F44" s="3" t="s">
        <v>113</v>
      </c>
      <c r="G44" s="3"/>
      <c r="H44" s="3"/>
      <c r="I44" s="10"/>
      <c r="J44" s="11"/>
      <c r="K44" s="12"/>
      <c r="L44" s="12">
        <v>-10.43</v>
      </c>
      <c r="M44" t="s">
        <v>23</v>
      </c>
      <c r="N44" t="s">
        <v>24</v>
      </c>
      <c r="O44" t="s">
        <v>31</v>
      </c>
      <c r="P44">
        <v>446630</v>
      </c>
      <c r="Q44" s="13">
        <v>46056</v>
      </c>
      <c r="R44">
        <v>276082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46052</v>
      </c>
      <c r="C45" s="3"/>
      <c r="D45" s="3" t="s">
        <v>114</v>
      </c>
      <c r="E45" s="3">
        <v>468182593</v>
      </c>
      <c r="F45" s="3" t="s">
        <v>115</v>
      </c>
      <c r="G45" s="3"/>
      <c r="H45" s="3"/>
      <c r="I45" s="10"/>
      <c r="J45" s="11"/>
      <c r="K45" s="12"/>
      <c r="L45" s="12">
        <v>-10.69</v>
      </c>
      <c r="M45" t="s">
        <v>23</v>
      </c>
      <c r="N45" t="s">
        <v>24</v>
      </c>
      <c r="O45" t="s">
        <v>31</v>
      </c>
      <c r="P45">
        <v>446630</v>
      </c>
      <c r="Q45" s="13">
        <v>46056</v>
      </c>
      <c r="R45">
        <v>276082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46042</v>
      </c>
      <c r="C46" s="3"/>
      <c r="D46" s="3" t="s">
        <v>116</v>
      </c>
      <c r="E46" s="3">
        <v>467341736</v>
      </c>
      <c r="F46" s="3" t="s">
        <v>117</v>
      </c>
      <c r="G46" s="3"/>
      <c r="H46" s="3"/>
      <c r="I46" s="10"/>
      <c r="J46" s="11"/>
      <c r="K46" s="12"/>
      <c r="L46" s="12">
        <v>-2.16</v>
      </c>
      <c r="M46" t="s">
        <v>23</v>
      </c>
      <c r="N46" t="s">
        <v>24</v>
      </c>
      <c r="O46" t="s">
        <v>31</v>
      </c>
      <c r="P46">
        <v>446630</v>
      </c>
      <c r="Q46" s="13">
        <v>46056</v>
      </c>
      <c r="R46">
        <v>276082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46042</v>
      </c>
      <c r="C47" s="3"/>
      <c r="D47" s="3" t="s">
        <v>118</v>
      </c>
      <c r="E47" s="3">
        <v>467391104</v>
      </c>
      <c r="F47" s="3" t="s">
        <v>119</v>
      </c>
      <c r="G47" s="3"/>
      <c r="H47" s="3"/>
      <c r="I47" s="10"/>
      <c r="J47" s="11"/>
      <c r="K47" s="12"/>
      <c r="L47" s="12">
        <v>-1.37</v>
      </c>
      <c r="M47" t="s">
        <v>23</v>
      </c>
      <c r="N47" t="s">
        <v>24</v>
      </c>
      <c r="O47" t="s">
        <v>31</v>
      </c>
      <c r="P47">
        <v>446630</v>
      </c>
      <c r="Q47" s="13">
        <v>46056</v>
      </c>
      <c r="R47">
        <v>276082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46052</v>
      </c>
      <c r="C48" s="3"/>
      <c r="D48" s="3" t="s">
        <v>120</v>
      </c>
      <c r="E48" s="3">
        <v>468430840</v>
      </c>
      <c r="F48" s="3" t="s">
        <v>121</v>
      </c>
      <c r="G48" s="3"/>
      <c r="H48" s="3"/>
      <c r="I48" s="10"/>
      <c r="J48" s="11"/>
      <c r="K48" s="12"/>
      <c r="L48" s="12">
        <v>-9.24</v>
      </c>
      <c r="M48" t="s">
        <v>23</v>
      </c>
      <c r="N48" t="s">
        <v>24</v>
      </c>
      <c r="O48" t="s">
        <v>31</v>
      </c>
      <c r="P48">
        <v>446630</v>
      </c>
      <c r="Q48" s="13">
        <v>46056</v>
      </c>
      <c r="R48">
        <v>276082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46052</v>
      </c>
      <c r="C49" s="3"/>
      <c r="D49" s="3" t="s">
        <v>122</v>
      </c>
      <c r="E49" s="3">
        <v>468496260</v>
      </c>
      <c r="F49" s="3" t="s">
        <v>123</v>
      </c>
      <c r="G49" s="3"/>
      <c r="H49" s="3"/>
      <c r="I49" s="10"/>
      <c r="J49" s="11"/>
      <c r="K49" s="12"/>
      <c r="L49" s="12">
        <v>-8.43</v>
      </c>
      <c r="M49" t="s">
        <v>23</v>
      </c>
      <c r="N49" t="s">
        <v>24</v>
      </c>
      <c r="O49" t="s">
        <v>124</v>
      </c>
      <c r="P49">
        <v>446630</v>
      </c>
      <c r="Q49" s="13">
        <v>46056</v>
      </c>
      <c r="R49">
        <v>276082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46042</v>
      </c>
      <c r="C50" s="3"/>
      <c r="D50" s="3" t="s">
        <v>125</v>
      </c>
      <c r="E50" s="3">
        <v>467243675</v>
      </c>
      <c r="F50" s="3" t="s">
        <v>126</v>
      </c>
      <c r="G50" s="3"/>
      <c r="H50" s="3"/>
      <c r="I50" s="10"/>
      <c r="J50" s="11"/>
      <c r="K50" s="12"/>
      <c r="L50" s="12">
        <v>-2.21</v>
      </c>
      <c r="M50" t="s">
        <v>23</v>
      </c>
      <c r="N50" t="s">
        <v>24</v>
      </c>
      <c r="O50" t="s">
        <v>124</v>
      </c>
      <c r="P50">
        <v>446630</v>
      </c>
      <c r="Q50" s="13">
        <v>46056</v>
      </c>
      <c r="R50">
        <v>276082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46052</v>
      </c>
      <c r="C51" s="3"/>
      <c r="D51" s="3" t="s">
        <v>127</v>
      </c>
      <c r="E51" s="3">
        <v>468377593</v>
      </c>
      <c r="F51" s="3" t="s">
        <v>128</v>
      </c>
      <c r="G51" s="3"/>
      <c r="H51" s="3"/>
      <c r="I51" s="10"/>
      <c r="J51" s="11"/>
      <c r="K51" s="12"/>
      <c r="L51" s="12">
        <v>-1.1399999999999999</v>
      </c>
      <c r="M51" t="s">
        <v>23</v>
      </c>
      <c r="N51" t="s">
        <v>24</v>
      </c>
      <c r="O51" t="s">
        <v>61</v>
      </c>
      <c r="P51">
        <v>446630</v>
      </c>
      <c r="Q51" s="13">
        <v>46056</v>
      </c>
      <c r="R51">
        <v>276082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46052</v>
      </c>
      <c r="C52" s="3"/>
      <c r="D52" s="3" t="s">
        <v>129</v>
      </c>
      <c r="E52" s="3">
        <v>468183394</v>
      </c>
      <c r="F52" s="3" t="s">
        <v>130</v>
      </c>
      <c r="G52" s="3"/>
      <c r="H52" s="3"/>
      <c r="I52" s="10"/>
      <c r="J52" s="11"/>
      <c r="K52" s="12"/>
      <c r="L52" s="12">
        <v>-7.99</v>
      </c>
      <c r="M52" t="s">
        <v>23</v>
      </c>
      <c r="N52" t="s">
        <v>24</v>
      </c>
      <c r="O52" t="s">
        <v>58</v>
      </c>
      <c r="P52">
        <v>446630</v>
      </c>
      <c r="Q52" s="13">
        <v>46056</v>
      </c>
      <c r="R52">
        <v>276082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46045</v>
      </c>
      <c r="C53" s="3"/>
      <c r="D53" s="3" t="s">
        <v>131</v>
      </c>
      <c r="E53" s="3">
        <v>467639564</v>
      </c>
      <c r="F53" s="3" t="s">
        <v>132</v>
      </c>
      <c r="G53" s="3"/>
      <c r="H53" s="3"/>
      <c r="I53" s="10"/>
      <c r="J53" s="11"/>
      <c r="K53" s="12"/>
      <c r="L53" s="12">
        <v>-3.53</v>
      </c>
      <c r="M53" t="s">
        <v>23</v>
      </c>
      <c r="N53" t="s">
        <v>24</v>
      </c>
      <c r="O53" t="s">
        <v>58</v>
      </c>
      <c r="P53">
        <v>446630</v>
      </c>
      <c r="Q53" s="13">
        <v>46056</v>
      </c>
      <c r="R53">
        <v>276082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46052</v>
      </c>
      <c r="C54" s="3"/>
      <c r="D54" s="3" t="s">
        <v>133</v>
      </c>
      <c r="E54" s="3">
        <v>467404752</v>
      </c>
      <c r="F54" s="3" t="s">
        <v>134</v>
      </c>
      <c r="G54" s="3"/>
      <c r="H54" s="3"/>
      <c r="I54" s="10"/>
      <c r="J54" s="11"/>
      <c r="K54" s="12"/>
      <c r="L54" s="12">
        <v>-3.53</v>
      </c>
      <c r="M54" t="s">
        <v>23</v>
      </c>
      <c r="N54" t="s">
        <v>24</v>
      </c>
      <c r="O54" t="s">
        <v>58</v>
      </c>
      <c r="P54">
        <v>446630</v>
      </c>
      <c r="Q54" s="13">
        <v>46056</v>
      </c>
      <c r="R54">
        <v>276082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46042</v>
      </c>
      <c r="C55" s="3"/>
      <c r="D55" s="3" t="s">
        <v>135</v>
      </c>
      <c r="E55" s="3">
        <v>467414195</v>
      </c>
      <c r="F55" s="3" t="s">
        <v>136</v>
      </c>
      <c r="G55" s="3"/>
      <c r="H55" s="3"/>
      <c r="I55" s="10"/>
      <c r="J55" s="11"/>
      <c r="K55" s="12"/>
      <c r="L55" s="12">
        <v>-2.16</v>
      </c>
      <c r="M55" t="s">
        <v>23</v>
      </c>
      <c r="N55" t="s">
        <v>24</v>
      </c>
      <c r="O55" t="s">
        <v>58</v>
      </c>
      <c r="P55">
        <v>446630</v>
      </c>
      <c r="Q55" s="13">
        <v>46056</v>
      </c>
      <c r="R55">
        <v>276082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46045</v>
      </c>
      <c r="C56" s="3"/>
      <c r="D56" s="3" t="s">
        <v>137</v>
      </c>
      <c r="E56" s="3">
        <v>467675919</v>
      </c>
      <c r="F56" s="3" t="s">
        <v>138</v>
      </c>
      <c r="G56" s="3"/>
      <c r="H56" s="3"/>
      <c r="I56" s="10"/>
      <c r="J56" s="11"/>
      <c r="K56" s="12"/>
      <c r="L56" s="12">
        <v>-2.72</v>
      </c>
      <c r="M56" t="s">
        <v>23</v>
      </c>
      <c r="N56" t="s">
        <v>24</v>
      </c>
      <c r="O56" t="s">
        <v>31</v>
      </c>
      <c r="P56">
        <v>446630</v>
      </c>
      <c r="Q56" s="13">
        <v>46056</v>
      </c>
      <c r="R56">
        <v>276082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46052</v>
      </c>
      <c r="C57" s="3"/>
      <c r="D57" s="3" t="s">
        <v>139</v>
      </c>
      <c r="E57" s="3">
        <v>468118240</v>
      </c>
      <c r="F57" s="3" t="s">
        <v>140</v>
      </c>
      <c r="G57" s="3"/>
      <c r="H57" s="3"/>
      <c r="I57" s="10"/>
      <c r="J57" s="11"/>
      <c r="K57" s="12"/>
      <c r="L57" s="12">
        <v>-11.33</v>
      </c>
      <c r="M57" t="s">
        <v>23</v>
      </c>
      <c r="N57" t="s">
        <v>24</v>
      </c>
      <c r="O57" t="s">
        <v>58</v>
      </c>
      <c r="P57">
        <v>446630</v>
      </c>
      <c r="Q57" s="13">
        <v>46056</v>
      </c>
      <c r="R57">
        <v>276082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46052</v>
      </c>
      <c r="C58" s="3"/>
      <c r="D58" s="3" t="s">
        <v>141</v>
      </c>
      <c r="E58" s="3">
        <v>468337353</v>
      </c>
      <c r="F58" s="3" t="s">
        <v>142</v>
      </c>
      <c r="G58" s="3"/>
      <c r="H58" s="3"/>
      <c r="I58" s="10"/>
      <c r="J58" s="11"/>
      <c r="K58" s="12"/>
      <c r="L58" s="12">
        <v>-2.17</v>
      </c>
      <c r="M58" t="s">
        <v>23</v>
      </c>
      <c r="N58" t="s">
        <v>24</v>
      </c>
      <c r="O58" t="s">
        <v>58</v>
      </c>
      <c r="P58">
        <v>446630</v>
      </c>
      <c r="Q58" s="13">
        <v>46056</v>
      </c>
      <c r="R58">
        <v>276082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46052</v>
      </c>
      <c r="C59" s="3"/>
      <c r="D59" s="3" t="s">
        <v>143</v>
      </c>
      <c r="E59" s="3">
        <v>468392762</v>
      </c>
      <c r="F59" s="3" t="s">
        <v>144</v>
      </c>
      <c r="G59" s="3"/>
      <c r="H59" s="3"/>
      <c r="I59" s="10"/>
      <c r="J59" s="11"/>
      <c r="K59" s="12"/>
      <c r="L59" s="12">
        <v>-1.34</v>
      </c>
      <c r="M59" t="s">
        <v>23</v>
      </c>
      <c r="N59" t="s">
        <v>24</v>
      </c>
      <c r="O59" t="s">
        <v>58</v>
      </c>
      <c r="P59">
        <v>446630</v>
      </c>
      <c r="Q59" s="13">
        <v>46056</v>
      </c>
      <c r="R59">
        <v>276082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46052</v>
      </c>
      <c r="C60" s="3"/>
      <c r="D60" s="3" t="s">
        <v>145</v>
      </c>
      <c r="E60" s="3">
        <v>467867006</v>
      </c>
      <c r="F60" s="3" t="s">
        <v>146</v>
      </c>
      <c r="G60" s="3"/>
      <c r="H60" s="3"/>
      <c r="I60" s="10"/>
      <c r="J60" s="11"/>
      <c r="K60" s="12"/>
      <c r="L60" s="12">
        <v>-9.43</v>
      </c>
      <c r="M60" t="s">
        <v>23</v>
      </c>
      <c r="N60" t="s">
        <v>24</v>
      </c>
      <c r="O60" t="s">
        <v>58</v>
      </c>
      <c r="P60">
        <v>446630</v>
      </c>
      <c r="Q60" s="13">
        <v>46056</v>
      </c>
      <c r="R60">
        <v>276082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46052</v>
      </c>
      <c r="C61" s="3"/>
      <c r="D61" s="3" t="s">
        <v>147</v>
      </c>
      <c r="E61" s="3">
        <v>468196982</v>
      </c>
      <c r="F61" s="3" t="s">
        <v>148</v>
      </c>
      <c r="G61" s="3"/>
      <c r="H61" s="3"/>
      <c r="I61" s="10"/>
      <c r="J61" s="11"/>
      <c r="K61" s="12"/>
      <c r="L61" s="12">
        <v>-2.04</v>
      </c>
      <c r="M61" t="s">
        <v>23</v>
      </c>
      <c r="N61" t="s">
        <v>24</v>
      </c>
      <c r="O61" t="s">
        <v>58</v>
      </c>
      <c r="P61">
        <v>446630</v>
      </c>
      <c r="Q61" s="13">
        <v>46056</v>
      </c>
      <c r="R61">
        <v>276082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46052</v>
      </c>
      <c r="C62" s="3"/>
      <c r="D62" s="3" t="s">
        <v>149</v>
      </c>
      <c r="E62" s="3">
        <v>468030684</v>
      </c>
      <c r="F62" s="3" t="s">
        <v>150</v>
      </c>
      <c r="G62" s="3"/>
      <c r="H62" s="3"/>
      <c r="I62" s="10"/>
      <c r="J62" s="11"/>
      <c r="K62" s="12"/>
      <c r="L62" s="12">
        <v>-12.15</v>
      </c>
      <c r="M62" t="s">
        <v>23</v>
      </c>
      <c r="N62" t="s">
        <v>24</v>
      </c>
      <c r="O62" t="s">
        <v>58</v>
      </c>
      <c r="P62">
        <v>446630</v>
      </c>
      <c r="Q62" s="13">
        <v>46056</v>
      </c>
      <c r="R62">
        <v>276082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46052</v>
      </c>
      <c r="C63" s="3"/>
      <c r="D63" s="3" t="s">
        <v>151</v>
      </c>
      <c r="E63" s="3">
        <v>468447935</v>
      </c>
      <c r="F63" s="3" t="s">
        <v>152</v>
      </c>
      <c r="G63" s="3"/>
      <c r="H63" s="3"/>
      <c r="I63" s="10"/>
      <c r="J63" s="11"/>
      <c r="K63" s="12"/>
      <c r="L63" s="12">
        <v>-11.73</v>
      </c>
      <c r="M63" t="s">
        <v>23</v>
      </c>
      <c r="N63" t="s">
        <v>24</v>
      </c>
      <c r="O63" t="s">
        <v>58</v>
      </c>
      <c r="P63">
        <v>446630</v>
      </c>
      <c r="Q63" s="13">
        <v>46056</v>
      </c>
      <c r="R63">
        <v>276082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46052</v>
      </c>
      <c r="C64" s="3"/>
      <c r="D64" s="3" t="s">
        <v>153</v>
      </c>
      <c r="E64" s="3">
        <v>468426978</v>
      </c>
      <c r="F64" s="3" t="s">
        <v>154</v>
      </c>
      <c r="G64" s="3"/>
      <c r="H64" s="3"/>
      <c r="I64" s="10"/>
      <c r="J64" s="11"/>
      <c r="K64" s="12"/>
      <c r="L64" s="12">
        <v>-9.44</v>
      </c>
      <c r="M64" t="s">
        <v>23</v>
      </c>
      <c r="N64" t="s">
        <v>24</v>
      </c>
      <c r="O64" t="s">
        <v>58</v>
      </c>
      <c r="P64">
        <v>446630</v>
      </c>
      <c r="Q64" s="13">
        <v>46056</v>
      </c>
      <c r="R64">
        <v>276082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46052</v>
      </c>
      <c r="C65" s="3"/>
      <c r="D65" s="3" t="s">
        <v>155</v>
      </c>
      <c r="E65" s="3">
        <v>468305535</v>
      </c>
      <c r="F65" s="3" t="s">
        <v>156</v>
      </c>
      <c r="G65" s="3"/>
      <c r="H65" s="3"/>
      <c r="I65" s="10"/>
      <c r="J65" s="11"/>
      <c r="K65" s="12"/>
      <c r="L65" s="12">
        <v>-8.06</v>
      </c>
      <c r="M65" t="s">
        <v>23</v>
      </c>
      <c r="N65" t="s">
        <v>24</v>
      </c>
      <c r="O65" t="s">
        <v>58</v>
      </c>
      <c r="P65">
        <v>446630</v>
      </c>
      <c r="Q65" s="13">
        <v>46056</v>
      </c>
      <c r="R65">
        <v>276082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46052</v>
      </c>
      <c r="C66" s="3"/>
      <c r="D66" s="3" t="s">
        <v>157</v>
      </c>
      <c r="E66" s="3">
        <v>468305360</v>
      </c>
      <c r="F66" s="3" t="s">
        <v>158</v>
      </c>
      <c r="G66" s="3"/>
      <c r="H66" s="3"/>
      <c r="I66" s="10"/>
      <c r="J66" s="11"/>
      <c r="K66" s="12"/>
      <c r="L66" s="12">
        <v>-10.029999999999999</v>
      </c>
      <c r="M66" t="s">
        <v>23</v>
      </c>
      <c r="N66" t="s">
        <v>24</v>
      </c>
      <c r="O66" t="s">
        <v>58</v>
      </c>
      <c r="P66">
        <v>446630</v>
      </c>
      <c r="Q66" s="13">
        <v>46056</v>
      </c>
      <c r="R66">
        <v>276082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46052</v>
      </c>
      <c r="C67" s="3"/>
      <c r="D67" s="3" t="s">
        <v>159</v>
      </c>
      <c r="E67" s="3">
        <v>468219387</v>
      </c>
      <c r="F67" s="3" t="s">
        <v>160</v>
      </c>
      <c r="G67" s="3"/>
      <c r="H67" s="3"/>
      <c r="I67" s="10"/>
      <c r="J67" s="11"/>
      <c r="K67" s="12"/>
      <c r="L67" s="12">
        <v>-8.06</v>
      </c>
      <c r="M67" t="s">
        <v>23</v>
      </c>
      <c r="N67" t="s">
        <v>24</v>
      </c>
      <c r="O67" t="s">
        <v>58</v>
      </c>
      <c r="P67">
        <v>446630</v>
      </c>
      <c r="Q67" s="13">
        <v>46056</v>
      </c>
      <c r="R67">
        <v>276082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46052</v>
      </c>
      <c r="C68" s="3"/>
      <c r="D68" s="3" t="s">
        <v>161</v>
      </c>
      <c r="E68" s="3">
        <v>468220127</v>
      </c>
      <c r="F68" s="3" t="s">
        <v>162</v>
      </c>
      <c r="G68" s="3"/>
      <c r="H68" s="3"/>
      <c r="I68" s="10"/>
      <c r="J68" s="11"/>
      <c r="K68" s="12"/>
      <c r="L68" s="12">
        <v>-9.9499999999999993</v>
      </c>
      <c r="M68" t="s">
        <v>23</v>
      </c>
      <c r="N68" t="s">
        <v>24</v>
      </c>
      <c r="O68" t="s">
        <v>58</v>
      </c>
      <c r="P68">
        <v>446630</v>
      </c>
      <c r="Q68" s="13">
        <v>46056</v>
      </c>
      <c r="R68">
        <v>276082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46052</v>
      </c>
      <c r="C69" s="3"/>
      <c r="D69" s="3" t="s">
        <v>163</v>
      </c>
      <c r="E69" s="3">
        <v>467953991</v>
      </c>
      <c r="F69" s="3" t="s">
        <v>164</v>
      </c>
      <c r="G69" s="3"/>
      <c r="H69" s="3"/>
      <c r="I69" s="10"/>
      <c r="J69" s="11"/>
      <c r="K69" s="12"/>
      <c r="L69" s="12">
        <v>-11.87</v>
      </c>
      <c r="M69" t="s">
        <v>23</v>
      </c>
      <c r="N69" t="s">
        <v>24</v>
      </c>
      <c r="O69" t="s">
        <v>58</v>
      </c>
      <c r="P69">
        <v>446630</v>
      </c>
      <c r="Q69" s="13">
        <v>46056</v>
      </c>
      <c r="R69">
        <v>276082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46052</v>
      </c>
      <c r="C70" s="3"/>
      <c r="D70" s="3" t="s">
        <v>165</v>
      </c>
      <c r="E70" s="3">
        <v>468047857</v>
      </c>
      <c r="F70" s="3" t="s">
        <v>166</v>
      </c>
      <c r="G70" s="3"/>
      <c r="H70" s="3"/>
      <c r="I70" s="10"/>
      <c r="J70" s="11"/>
      <c r="K70" s="12"/>
      <c r="L70" s="12">
        <v>-11.22</v>
      </c>
      <c r="M70" t="s">
        <v>23</v>
      </c>
      <c r="N70" t="s">
        <v>24</v>
      </c>
      <c r="O70" t="s">
        <v>58</v>
      </c>
      <c r="P70">
        <v>446630</v>
      </c>
      <c r="Q70" s="13">
        <v>46056</v>
      </c>
      <c r="R70">
        <v>276082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46052</v>
      </c>
      <c r="C71" s="3"/>
      <c r="D71" s="3" t="s">
        <v>167</v>
      </c>
      <c r="E71" s="3">
        <v>468387203</v>
      </c>
      <c r="F71" s="3" t="s">
        <v>168</v>
      </c>
      <c r="G71" s="3"/>
      <c r="H71" s="3"/>
      <c r="I71" s="10"/>
      <c r="J71" s="11"/>
      <c r="K71" s="12"/>
      <c r="L71" s="12">
        <v>-8.9</v>
      </c>
      <c r="M71" t="s">
        <v>23</v>
      </c>
      <c r="N71" t="s">
        <v>24</v>
      </c>
      <c r="O71" t="s">
        <v>58</v>
      </c>
      <c r="P71">
        <v>446630</v>
      </c>
      <c r="Q71" s="13">
        <v>46056</v>
      </c>
      <c r="R71">
        <v>276082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46052</v>
      </c>
      <c r="C72" s="3"/>
      <c r="D72" s="3" t="s">
        <v>169</v>
      </c>
      <c r="E72" s="3">
        <v>468350201</v>
      </c>
      <c r="F72" s="3" t="s">
        <v>170</v>
      </c>
      <c r="G72" s="3"/>
      <c r="H72" s="3"/>
      <c r="I72" s="10"/>
      <c r="J72" s="11"/>
      <c r="K72" s="12"/>
      <c r="L72" s="12">
        <v>-8.06</v>
      </c>
      <c r="M72" t="s">
        <v>23</v>
      </c>
      <c r="N72" t="s">
        <v>24</v>
      </c>
      <c r="O72" t="s">
        <v>58</v>
      </c>
      <c r="P72">
        <v>446630</v>
      </c>
      <c r="Q72" s="13">
        <v>46056</v>
      </c>
      <c r="R72">
        <v>276082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46052</v>
      </c>
      <c r="C73" s="3"/>
      <c r="D73" s="3" t="s">
        <v>171</v>
      </c>
      <c r="E73" s="3">
        <v>468197561</v>
      </c>
      <c r="F73" s="3" t="s">
        <v>172</v>
      </c>
      <c r="G73" s="3"/>
      <c r="H73" s="3"/>
      <c r="I73" s="10"/>
      <c r="J73" s="11"/>
      <c r="K73" s="12"/>
      <c r="L73" s="12">
        <v>-9.42</v>
      </c>
      <c r="M73" t="s">
        <v>23</v>
      </c>
      <c r="N73" t="s">
        <v>24</v>
      </c>
      <c r="O73" t="s">
        <v>58</v>
      </c>
      <c r="P73">
        <v>446630</v>
      </c>
      <c r="Q73" s="13">
        <v>46056</v>
      </c>
      <c r="R73">
        <v>276082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46052</v>
      </c>
      <c r="C74" s="3"/>
      <c r="D74" s="3" t="s">
        <v>173</v>
      </c>
      <c r="E74" s="3">
        <v>468319335</v>
      </c>
      <c r="F74" s="3" t="s">
        <v>174</v>
      </c>
      <c r="G74" s="3"/>
      <c r="H74" s="3"/>
      <c r="I74" s="10"/>
      <c r="J74" s="11"/>
      <c r="K74" s="12"/>
      <c r="L74" s="12">
        <v>-11.8</v>
      </c>
      <c r="M74" t="s">
        <v>23</v>
      </c>
      <c r="N74" t="s">
        <v>24</v>
      </c>
      <c r="O74" t="s">
        <v>58</v>
      </c>
      <c r="P74">
        <v>446630</v>
      </c>
      <c r="Q74" s="13">
        <v>46056</v>
      </c>
      <c r="R74">
        <v>276082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46052</v>
      </c>
      <c r="C75" s="3"/>
      <c r="D75" s="3" t="s">
        <v>175</v>
      </c>
      <c r="E75" s="3">
        <v>468068651</v>
      </c>
      <c r="F75" s="3" t="s">
        <v>176</v>
      </c>
      <c r="G75" s="3"/>
      <c r="H75" s="3"/>
      <c r="I75" s="10"/>
      <c r="J75" s="11"/>
      <c r="K75" s="12"/>
      <c r="L75" s="12">
        <v>-7.46</v>
      </c>
      <c r="M75" t="s">
        <v>23</v>
      </c>
      <c r="N75" t="s">
        <v>24</v>
      </c>
      <c r="O75" t="s">
        <v>58</v>
      </c>
      <c r="P75">
        <v>446630</v>
      </c>
      <c r="Q75" s="13">
        <v>46056</v>
      </c>
      <c r="R75">
        <v>276082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46052</v>
      </c>
      <c r="C76" s="3"/>
      <c r="D76" s="3" t="s">
        <v>177</v>
      </c>
      <c r="E76" s="3">
        <v>468434276</v>
      </c>
      <c r="F76" s="3" t="s">
        <v>178</v>
      </c>
      <c r="G76" s="3"/>
      <c r="H76" s="3"/>
      <c r="I76" s="10"/>
      <c r="J76" s="11"/>
      <c r="K76" s="12"/>
      <c r="L76" s="12">
        <v>-8.9</v>
      </c>
      <c r="M76" t="s">
        <v>23</v>
      </c>
      <c r="N76" t="s">
        <v>24</v>
      </c>
      <c r="O76" t="s">
        <v>58</v>
      </c>
      <c r="P76">
        <v>446630</v>
      </c>
      <c r="Q76" s="13">
        <v>46056</v>
      </c>
      <c r="R76">
        <v>276082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46052</v>
      </c>
      <c r="C77" s="3"/>
      <c r="D77" s="3" t="s">
        <v>179</v>
      </c>
      <c r="E77" s="3">
        <v>468153164</v>
      </c>
      <c r="F77" s="3" t="s">
        <v>180</v>
      </c>
      <c r="G77" s="3"/>
      <c r="H77" s="3"/>
      <c r="I77" s="10"/>
      <c r="J77" s="11"/>
      <c r="K77" s="12"/>
      <c r="L77" s="12">
        <v>-12.27</v>
      </c>
      <c r="M77" t="s">
        <v>23</v>
      </c>
      <c r="N77" t="s">
        <v>24</v>
      </c>
      <c r="O77" t="s">
        <v>58</v>
      </c>
      <c r="P77">
        <v>446630</v>
      </c>
      <c r="Q77" s="13">
        <v>46056</v>
      </c>
      <c r="R77">
        <v>276082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46052</v>
      </c>
      <c r="C78" s="3"/>
      <c r="D78" s="3" t="s">
        <v>181</v>
      </c>
      <c r="E78" s="3">
        <v>468036899</v>
      </c>
      <c r="F78" s="3" t="s">
        <v>182</v>
      </c>
      <c r="G78" s="3"/>
      <c r="H78" s="3"/>
      <c r="I78" s="10"/>
      <c r="J78" s="11"/>
      <c r="K78" s="12"/>
      <c r="L78" s="12">
        <v>-10.98</v>
      </c>
      <c r="M78" t="s">
        <v>23</v>
      </c>
      <c r="N78" t="s">
        <v>24</v>
      </c>
      <c r="O78" t="s">
        <v>58</v>
      </c>
      <c r="P78">
        <v>446630</v>
      </c>
      <c r="Q78" s="13">
        <v>46056</v>
      </c>
      <c r="R78">
        <v>276082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46052</v>
      </c>
      <c r="C79" s="3"/>
      <c r="D79" s="3" t="s">
        <v>183</v>
      </c>
      <c r="E79" s="3">
        <v>468332086</v>
      </c>
      <c r="F79" s="3" t="s">
        <v>184</v>
      </c>
      <c r="G79" s="3"/>
      <c r="H79" s="3"/>
      <c r="I79" s="10"/>
      <c r="J79" s="11"/>
      <c r="K79" s="12"/>
      <c r="L79" s="12">
        <v>-7.59</v>
      </c>
      <c r="M79" t="s">
        <v>23</v>
      </c>
      <c r="N79" t="s">
        <v>24</v>
      </c>
      <c r="O79" t="s">
        <v>58</v>
      </c>
      <c r="P79">
        <v>446630</v>
      </c>
      <c r="Q79" s="13">
        <v>46056</v>
      </c>
      <c r="R79">
        <v>276082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46052</v>
      </c>
      <c r="C80" s="3"/>
      <c r="D80" s="3" t="s">
        <v>185</v>
      </c>
      <c r="E80" s="3">
        <v>468285802</v>
      </c>
      <c r="F80" s="3" t="s">
        <v>186</v>
      </c>
      <c r="G80" s="3"/>
      <c r="H80" s="3"/>
      <c r="I80" s="10"/>
      <c r="J80" s="11"/>
      <c r="K80" s="12"/>
      <c r="L80" s="12">
        <v>-8.9</v>
      </c>
      <c r="M80" t="s">
        <v>23</v>
      </c>
      <c r="N80" t="s">
        <v>24</v>
      </c>
      <c r="O80" t="s">
        <v>58</v>
      </c>
      <c r="P80">
        <v>446630</v>
      </c>
      <c r="Q80" s="13">
        <v>46056</v>
      </c>
      <c r="R80">
        <v>276082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46052</v>
      </c>
      <c r="C81" s="3"/>
      <c r="D81" s="3" t="s">
        <v>187</v>
      </c>
      <c r="E81" s="3">
        <v>468181648</v>
      </c>
      <c r="F81" s="3" t="s">
        <v>188</v>
      </c>
      <c r="G81" s="3"/>
      <c r="H81" s="3"/>
      <c r="I81" s="10"/>
      <c r="J81" s="11"/>
      <c r="K81" s="12"/>
      <c r="L81" s="12">
        <v>-3.95</v>
      </c>
      <c r="M81" t="s">
        <v>23</v>
      </c>
      <c r="N81" t="s">
        <v>24</v>
      </c>
      <c r="O81" t="s">
        <v>31</v>
      </c>
      <c r="P81">
        <v>446630</v>
      </c>
      <c r="Q81" s="13">
        <v>46056</v>
      </c>
      <c r="R81">
        <v>276082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46052</v>
      </c>
      <c r="C82" s="3"/>
      <c r="D82" s="3" t="s">
        <v>189</v>
      </c>
      <c r="E82" s="3">
        <v>468441899</v>
      </c>
      <c r="F82" s="3" t="s">
        <v>190</v>
      </c>
      <c r="G82" s="3"/>
      <c r="H82" s="3"/>
      <c r="I82" s="10"/>
      <c r="J82" s="11"/>
      <c r="K82" s="12"/>
      <c r="L82" s="12">
        <v>-8.14</v>
      </c>
      <c r="M82" t="s">
        <v>23</v>
      </c>
      <c r="N82" t="s">
        <v>24</v>
      </c>
      <c r="O82" t="s">
        <v>31</v>
      </c>
      <c r="P82">
        <v>446630</v>
      </c>
      <c r="Q82" s="13">
        <v>46056</v>
      </c>
      <c r="R82">
        <v>276082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46052</v>
      </c>
      <c r="C83" s="3"/>
      <c r="D83" s="3" t="s">
        <v>191</v>
      </c>
      <c r="E83" s="3">
        <v>468254821</v>
      </c>
      <c r="F83" s="3" t="s">
        <v>192</v>
      </c>
      <c r="G83" s="3"/>
      <c r="H83" s="3"/>
      <c r="I83" s="10"/>
      <c r="J83" s="11"/>
      <c r="K83" s="12"/>
      <c r="L83" s="12">
        <v>-9.42</v>
      </c>
      <c r="M83" t="s">
        <v>23</v>
      </c>
      <c r="N83" t="s">
        <v>24</v>
      </c>
      <c r="O83" t="s">
        <v>31</v>
      </c>
      <c r="P83">
        <v>446630</v>
      </c>
      <c r="Q83" s="13">
        <v>46056</v>
      </c>
      <c r="R83">
        <v>276082</v>
      </c>
      <c r="S83" t="s">
        <v>26</v>
      </c>
      <c r="T83" t="s">
        <v>27</v>
      </c>
    </row>
    <row r="88" spans="1:20" x14ac:dyDescent="0.25">
      <c r="I88" s="16" t="s">
        <v>193</v>
      </c>
      <c r="J88" t="s">
        <v>194</v>
      </c>
    </row>
    <row r="89" spans="1:20" x14ac:dyDescent="0.25">
      <c r="I89" s="14" t="s">
        <v>31</v>
      </c>
      <c r="J89" s="15">
        <v>-265.91000000000008</v>
      </c>
    </row>
    <row r="90" spans="1:20" x14ac:dyDescent="0.25">
      <c r="I90" s="14" t="s">
        <v>25</v>
      </c>
      <c r="J90" s="15">
        <v>-128.72</v>
      </c>
    </row>
    <row r="91" spans="1:20" x14ac:dyDescent="0.25">
      <c r="I91" s="14" t="s">
        <v>58</v>
      </c>
      <c r="J91" s="15">
        <v>-239.04000000000005</v>
      </c>
    </row>
    <row r="92" spans="1:20" x14ac:dyDescent="0.25">
      <c r="I92" s="14" t="s">
        <v>61</v>
      </c>
      <c r="J92" s="15">
        <v>-2.59</v>
      </c>
    </row>
    <row r="93" spans="1:20" x14ac:dyDescent="0.25">
      <c r="I93" s="14" t="s">
        <v>124</v>
      </c>
      <c r="J93" s="15">
        <v>-10.64</v>
      </c>
    </row>
    <row r="94" spans="1:20" x14ac:dyDescent="0.25">
      <c r="I94" s="14" t="s">
        <v>195</v>
      </c>
      <c r="J94" s="15">
        <v>-646.9000000000002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2026-02-06T06:22:24Z</dcterms:modified>
</cp:coreProperties>
</file>