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"/>
    </mc:Choice>
  </mc:AlternateContent>
  <xr:revisionPtr revIDLastSave="0" documentId="8_{FD0D5B42-314E-4E00-A01C-60AF0B1B944F}" xr6:coauthVersionLast="47" xr6:coauthVersionMax="47" xr10:uidLastSave="{00000000-0000-0000-0000-000000000000}"/>
  <bookViews>
    <workbookView xWindow="-120" yWindow="-120" windowWidth="29040" windowHeight="15720" xr2:uid="{C8EDDBDA-D466-44D6-91D5-D96DB09C84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<sst xmlns="http://schemas.openxmlformats.org/spreadsheetml/2006/main" count="183" uniqueCount="113">
  <si>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</si>
  <si>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</si>
  <si>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</si>
  <si>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</si>
  <si>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</si>
  <si>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</si>
  <si>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</si>
  <si>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</si>
  <si>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</si>
  <si>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</si>
  <si>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</si>
  <si>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</si>
  <si>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</si>
  <si>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354572597</t>
  </si>
  <si>
    <t>54621131SC</t>
  </si>
  <si>
    <t>10/3/2025</t>
  </si>
  <si>
    <t>Shortage Claim for Invoice - 54621131</t>
  </si>
  <si>
    <t>SC</t>
  </si>
  <si>
    <t>SD2</t>
  </si>
  <si>
    <t>5L8DZO6C</t>
  </si>
  <si>
    <t>CB2600260</t>
  </si>
  <si>
    <t xml:space="preserve">"54621131", </t>
  </si>
  <si>
    <t>54621131</t>
  </si>
  <si>
    <t>54620549SC</t>
  </si>
  <si>
    <t>Shortage Claim for Invoice - 54620549</t>
  </si>
  <si>
    <t>1N32AJPB</t>
  </si>
  <si>
    <t xml:space="preserve">"54620549", </t>
  </si>
  <si>
    <t>54620549</t>
  </si>
  <si>
    <t>54619067SC</t>
  </si>
  <si>
    <t>Shortage Claim for Invoice - 54619067</t>
  </si>
  <si>
    <t>1HYZ33VL</t>
  </si>
  <si>
    <t xml:space="preserve">"54619067", </t>
  </si>
  <si>
    <t>54619067</t>
  </si>
  <si>
    <t>354671812</t>
  </si>
  <si>
    <t>54636461SC</t>
  </si>
  <si>
    <t>10/6/2025</t>
  </si>
  <si>
    <t>Shortage Claim for Invoice - 54636461</t>
  </si>
  <si>
    <t>8SJMZH4Q</t>
  </si>
  <si>
    <t xml:space="preserve">"54636461", </t>
  </si>
  <si>
    <t>54636461</t>
  </si>
  <si>
    <t>54627182SC</t>
  </si>
  <si>
    <t>Shortage Claim for Invoice - 54627182</t>
  </si>
  <si>
    <t>564J1ZUJ</t>
  </si>
  <si>
    <t xml:space="preserve">"54627182", </t>
  </si>
  <si>
    <t>54627182</t>
  </si>
  <si>
    <t>355391029</t>
  </si>
  <si>
    <t>54621131SCRSC</t>
  </si>
  <si>
    <t>Shortage Claim for Invoice - 54621131SCR</t>
  </si>
  <si>
    <t>355229943</t>
  </si>
  <si>
    <t>54668750SC</t>
  </si>
  <si>
    <t>10/9/2025</t>
  </si>
  <si>
    <t>Shortage Claim for Invoice - 54668750</t>
  </si>
  <si>
    <t>1HWDCTLI</t>
  </si>
  <si>
    <t xml:space="preserve">"54668750", </t>
  </si>
  <si>
    <t>54668750</t>
  </si>
  <si>
    <t>355514490</t>
  </si>
  <si>
    <t>54749494SC</t>
  </si>
  <si>
    <t>10/17/2025</t>
  </si>
  <si>
    <t>Shortage Claim for Invoice - 54749494</t>
  </si>
  <si>
    <t>5PU72UDR</t>
  </si>
  <si>
    <t xml:space="preserve">"54749494", </t>
  </si>
  <si>
    <t>54749494</t>
  </si>
  <si>
    <t>355945352</t>
  </si>
  <si>
    <t>54636461SCRSC</t>
  </si>
  <si>
    <t>Shortage Claim for Invoice - 54636461SCR</t>
  </si>
  <si>
    <t>355806637</t>
  </si>
  <si>
    <t>54668750SCRSC</t>
  </si>
  <si>
    <t>Shortage Claim for Invoice - 54668750SCR</t>
  </si>
  <si>
    <t>356123978</t>
  </si>
  <si>
    <t>54812023SC</t>
  </si>
  <si>
    <t>10/23/2025</t>
  </si>
  <si>
    <t>Shortage Claim for Invoice - 54812023</t>
  </si>
  <si>
    <t>47CKPPNS</t>
  </si>
  <si>
    <t xml:space="preserve">"54812023", </t>
  </si>
  <si>
    <t>54812023</t>
  </si>
  <si>
    <t>356633858</t>
  </si>
  <si>
    <t>54821569SC</t>
  </si>
  <si>
    <t>10/24/2025</t>
  </si>
  <si>
    <t>Shortage Claim for Invoice - 54821569</t>
  </si>
  <si>
    <t>2PS5777W</t>
  </si>
  <si>
    <t xml:space="preserve">"54821569", </t>
  </si>
  <si>
    <t>54821569</t>
  </si>
  <si>
    <t>54821570SC</t>
  </si>
  <si>
    <t>Shortage Claim for Invoice - 54821570</t>
  </si>
  <si>
    <t>29P7NWCP</t>
  </si>
  <si>
    <t xml:space="preserve">"54821570", </t>
  </si>
  <si>
    <t>54821570</t>
  </si>
  <si>
    <t>356770948</t>
  </si>
  <si>
    <t>54856395SC</t>
  </si>
  <si>
    <t>10/28/2025</t>
  </si>
  <si>
    <t>Shortage Claim for Invoice - 54856395</t>
  </si>
  <si>
    <t>7E2O6JUB</t>
  </si>
  <si>
    <t xml:space="preserve">"54856395", </t>
  </si>
  <si>
    <t>54856395</t>
  </si>
  <si>
    <t>356907103</t>
  </si>
  <si>
    <t>54876367SC</t>
  </si>
  <si>
    <t>10/30/2025</t>
  </si>
  <si>
    <t>Shortage Claim for Invoice - 54876367</t>
  </si>
  <si>
    <t>37X7MX5Q</t>
  </si>
  <si>
    <t xml:space="preserve">"54876367", </t>
  </si>
  <si>
    <t>54876367</t>
  </si>
  <si>
    <t>54874154SC</t>
  </si>
  <si>
    <t>Shortage Claim for Invoice - 54874154</t>
  </si>
  <si>
    <t>5LBOS3PH</t>
  </si>
  <si>
    <t xml:space="preserve">"54874154", </t>
  </si>
  <si>
    <t>54874154</t>
  </si>
  <si>
    <t>357033751</t>
  </si>
  <si>
    <t>54883028SC</t>
  </si>
  <si>
    <t>10/31/2025</t>
  </si>
  <si>
    <t>Shortage Claim for Invoice - 54883028</t>
  </si>
  <si>
    <t>2WS9TGQC</t>
  </si>
  <si>
    <t xml:space="preserve">"54883028", </t>
  </si>
  <si>
    <t>54883028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</si>
</sst>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5" fillId="0" borderId="0" xfId="1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/>
    </xf>
    <xf numFmtId="0" fontId="5" fillId="0" borderId="0" xfId="0" applyFont="1" applyFill="1" applyBorder="1"/>
    <xf numFmtId="0" fontId="0" fillId="0" borderId="0" xfId="0" applyFill="1" applyBorder="1"/>
  </cellXfs>
  <cellStyles count="3">
    <cellStyle name="Comma" xfId="1" builtinId="3"/>
    <cellStyle name="Normal" xfId="0" builtinId="0"/>
    <cellStyle name="Normal 2" xfId="2" xr:uid="{37498B9A-EB27-44CD-B428-8150D116B35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633C2-F7AE-4A04-95FE-F2A344E34F63}">
  <dimension ref="A1:M18"/>
  <sheetViews>
    <sheetView tabSelected="1" workbookViewId="0">
      <selection activeCell="L26" sqref="L26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7.5703125" bestFit="1" customWidth="1"/>
    <col min="5" max="5" width="16.5703125" bestFit="1" customWidth="1"/>
    <col min="6" max="6" width="13.85546875" bestFit="1" customWidth="1"/>
    <col min="7" max="7" width="6.28515625" bestFit="1" customWidth="1"/>
    <col min="9" max="9" width="5.140625" bestFit="1" customWidth="1"/>
    <col min="10" max="10" width="11.28515625" bestFit="1" customWidth="1"/>
    <col min="11" max="11" width="13.1406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s="10" customFormat="1" x14ac:dyDescent="0.25">
      <c r="A2" s="5" t="s">
        <v>13</v>
      </c>
      <c r="B2" s="5" t="s">
        <v>14</v>
      </c>
      <c r="C2" s="5" t="s">
        <v>15</v>
      </c>
      <c r="D2" s="5" t="s">
        <v>16</v>
      </c>
      <c r="E2" s="5">
        <v>-359.94</v>
      </c>
      <c r="F2" s="5">
        <v>-359.94</v>
      </c>
      <c r="G2" s="6">
        <v>275517</v>
      </c>
      <c r="H2" s="7" t="s">
        <v>17</v>
      </c>
      <c r="I2" s="8" t="s">
        <v>18</v>
      </c>
      <c r="J2" s="8" t="s">
        <v>19</v>
      </c>
      <c r="K2" s="9" t="s">
        <v>20</v>
      </c>
      <c r="L2" s="4" t="s">
        <v>21</v>
      </c>
      <c r="M2" s="4" t="s">
        <v>22</v>
      </c>
    </row>
    <row r="3" spans="1:13" s="10" customFormat="1" x14ac:dyDescent="0.25">
      <c r="A3" s="5" t="s">
        <v>13</v>
      </c>
      <c r="B3" s="5" t="s">
        <v>23</v>
      </c>
      <c r="C3" s="5" t="s">
        <v>15</v>
      </c>
      <c r="D3" s="5" t="s">
        <v>24</v>
      </c>
      <c r="E3" s="5">
        <v>-596.66</v>
      </c>
      <c r="F3" s="5">
        <v>-596.66</v>
      </c>
      <c r="G3" s="6">
        <v>275517</v>
      </c>
      <c r="H3" s="7" t="s">
        <v>17</v>
      </c>
      <c r="I3" s="8" t="s">
        <v>18</v>
      </c>
      <c r="J3" s="8" t="s">
        <v>25</v>
      </c>
      <c r="K3" s="9" t="s">
        <v>20</v>
      </c>
      <c r="L3" s="4" t="s">
        <v>26</v>
      </c>
      <c r="M3" s="4" t="s">
        <v>27</v>
      </c>
    </row>
    <row r="4" spans="1:13" s="10" customFormat="1" x14ac:dyDescent="0.25">
      <c r="A4" s="5" t="s">
        <v>13</v>
      </c>
      <c r="B4" s="5" t="s">
        <v>28</v>
      </c>
      <c r="C4" s="5" t="s">
        <v>15</v>
      </c>
      <c r="D4" s="5" t="s">
        <v>29</v>
      </c>
      <c r="E4" s="5">
        <v>-440.75</v>
      </c>
      <c r="F4" s="5">
        <v>-440.75</v>
      </c>
      <c r="G4" s="6">
        <v>275517</v>
      </c>
      <c r="H4" s="7" t="s">
        <v>17</v>
      </c>
      <c r="I4" s="8" t="s">
        <v>18</v>
      </c>
      <c r="J4" s="8" t="s">
        <v>30</v>
      </c>
      <c r="K4" s="9" t="s">
        <v>20</v>
      </c>
      <c r="L4" s="4" t="s">
        <v>31</v>
      </c>
      <c r="M4" s="4" t="s">
        <v>32</v>
      </c>
    </row>
    <row r="5" spans="1:13" s="10" customFormat="1" x14ac:dyDescent="0.25">
      <c r="A5" s="5" t="s">
        <v>33</v>
      </c>
      <c r="B5" s="5" t="s">
        <v>34</v>
      </c>
      <c r="C5" s="5" t="s">
        <v>35</v>
      </c>
      <c r="D5" s="5" t="s">
        <v>36</v>
      </c>
      <c r="E5" s="5">
        <v>-3665.79</v>
      </c>
      <c r="F5" s="5">
        <v>-3665.79</v>
      </c>
      <c r="G5" s="6">
        <v>275517</v>
      </c>
      <c r="H5" s="7" t="s">
        <v>17</v>
      </c>
      <c r="I5" s="8" t="s">
        <v>18</v>
      </c>
      <c r="J5" s="8" t="s">
        <v>37</v>
      </c>
      <c r="K5" s="9" t="s">
        <v>20</v>
      </c>
      <c r="L5" s="4" t="s">
        <v>38</v>
      </c>
      <c r="M5" s="4" t="s">
        <v>39</v>
      </c>
    </row>
    <row r="6" spans="1:13" s="10" customFormat="1" x14ac:dyDescent="0.25">
      <c r="A6" s="5" t="s">
        <v>33</v>
      </c>
      <c r="B6" s="5" t="s">
        <v>40</v>
      </c>
      <c r="C6" s="5" t="s">
        <v>35</v>
      </c>
      <c r="D6" s="5" t="s">
        <v>41</v>
      </c>
      <c r="E6" s="5">
        <v>-829.59</v>
      </c>
      <c r="F6" s="5">
        <v>-829.59</v>
      </c>
      <c r="G6" s="6">
        <v>275517</v>
      </c>
      <c r="H6" s="7" t="s">
        <v>17</v>
      </c>
      <c r="I6" s="8" t="s">
        <v>18</v>
      </c>
      <c r="J6" s="8" t="s">
        <v>42</v>
      </c>
      <c r="K6" s="9" t="s">
        <v>20</v>
      </c>
      <c r="L6" s="4" t="s">
        <v>43</v>
      </c>
      <c r="M6" s="4" t="s">
        <v>44</v>
      </c>
    </row>
    <row r="7" spans="1:13" s="10" customFormat="1" x14ac:dyDescent="0.25">
      <c r="A7" s="5" t="s">
        <v>45</v>
      </c>
      <c r="B7" s="5" t="s">
        <v>46</v>
      </c>
      <c r="C7" s="5" t="s">
        <v>15</v>
      </c>
      <c r="D7" s="5" t="s">
        <v>47</v>
      </c>
      <c r="E7" s="5">
        <v>-312.42</v>
      </c>
      <c r="F7" s="5">
        <v>-312.42</v>
      </c>
      <c r="G7" s="6">
        <v>275517</v>
      </c>
      <c r="H7" s="7" t="s">
        <v>17</v>
      </c>
      <c r="I7" s="8" t="s">
        <v>18</v>
      </c>
      <c r="J7" s="8" t="s">
        <v>19</v>
      </c>
      <c r="K7" s="9" t="s">
        <v>20</v>
      </c>
      <c r="L7" s="4" t="s">
        <v>21</v>
      </c>
      <c r="M7" s="4" t="s">
        <v>22</v>
      </c>
    </row>
    <row r="8" spans="1:13" s="10" customFormat="1" x14ac:dyDescent="0.25">
      <c r="A8" s="5" t="s">
        <v>48</v>
      </c>
      <c r="B8" s="5" t="s">
        <v>49</v>
      </c>
      <c r="C8" s="5" t="s">
        <v>50</v>
      </c>
      <c r="D8" s="5" t="s">
        <v>51</v>
      </c>
      <c r="E8" s="5">
        <v>-497.93</v>
      </c>
      <c r="F8" s="5">
        <v>-497.93</v>
      </c>
      <c r="G8" s="6">
        <v>275517</v>
      </c>
      <c r="H8" s="7" t="s">
        <v>17</v>
      </c>
      <c r="I8" s="8" t="s">
        <v>18</v>
      </c>
      <c r="J8" s="8" t="s">
        <v>52</v>
      </c>
      <c r="K8" s="9" t="s">
        <v>20</v>
      </c>
      <c r="L8" s="4" t="s">
        <v>53</v>
      </c>
      <c r="M8" s="4" t="s">
        <v>54</v>
      </c>
    </row>
    <row r="9" spans="1:13" s="10" customFormat="1" x14ac:dyDescent="0.25">
      <c r="A9" s="5" t="s">
        <v>55</v>
      </c>
      <c r="B9" s="5" t="s">
        <v>56</v>
      </c>
      <c r="C9" s="5" t="s">
        <v>57</v>
      </c>
      <c r="D9" s="5" t="s">
        <v>58</v>
      </c>
      <c r="E9" s="5">
        <v>-313.94</v>
      </c>
      <c r="F9" s="5">
        <v>-313.94</v>
      </c>
      <c r="G9" s="6">
        <v>275517</v>
      </c>
      <c r="H9" s="7" t="s">
        <v>17</v>
      </c>
      <c r="I9" s="8" t="s">
        <v>18</v>
      </c>
      <c r="J9" s="8" t="s">
        <v>59</v>
      </c>
      <c r="K9" s="9" t="s">
        <v>20</v>
      </c>
      <c r="L9" s="4" t="s">
        <v>60</v>
      </c>
      <c r="M9" s="4" t="s">
        <v>61</v>
      </c>
    </row>
    <row r="10" spans="1:13" s="10" customFormat="1" x14ac:dyDescent="0.25">
      <c r="A10" s="5" t="s">
        <v>62</v>
      </c>
      <c r="B10" s="5" t="s">
        <v>63</v>
      </c>
      <c r="C10" s="5" t="s">
        <v>35</v>
      </c>
      <c r="D10" s="5" t="s">
        <v>64</v>
      </c>
      <c r="E10" s="5">
        <v>-3583.36</v>
      </c>
      <c r="F10" s="5">
        <v>-3583.36</v>
      </c>
      <c r="G10" s="6">
        <v>275517</v>
      </c>
      <c r="H10" s="7" t="s">
        <v>17</v>
      </c>
      <c r="I10" s="8" t="s">
        <v>18</v>
      </c>
      <c r="J10" s="8" t="s">
        <v>37</v>
      </c>
      <c r="K10" s="9" t="s">
        <v>20</v>
      </c>
      <c r="L10" s="4" t="s">
        <v>38</v>
      </c>
      <c r="M10" s="4" t="s">
        <v>39</v>
      </c>
    </row>
    <row r="11" spans="1:13" s="10" customFormat="1" x14ac:dyDescent="0.25">
      <c r="A11" s="5" t="s">
        <v>65</v>
      </c>
      <c r="B11" s="5" t="s">
        <v>66</v>
      </c>
      <c r="C11" s="5" t="s">
        <v>50</v>
      </c>
      <c r="D11" s="5" t="s">
        <v>67</v>
      </c>
      <c r="E11" s="5">
        <v>-421.5</v>
      </c>
      <c r="F11" s="5">
        <v>-421.5</v>
      </c>
      <c r="G11" s="6">
        <v>275517</v>
      </c>
      <c r="H11" s="7" t="s">
        <v>17</v>
      </c>
      <c r="I11" s="8" t="s">
        <v>18</v>
      </c>
      <c r="J11" s="8" t="s">
        <v>52</v>
      </c>
      <c r="K11" s="9" t="s">
        <v>20</v>
      </c>
      <c r="L11" s="4" t="s">
        <v>53</v>
      </c>
      <c r="M11" s="4" t="s">
        <v>54</v>
      </c>
    </row>
    <row r="12" spans="1:13" s="10" customFormat="1" x14ac:dyDescent="0.25">
      <c r="A12" s="5" t="s">
        <v>68</v>
      </c>
      <c r="B12" s="5" t="s">
        <v>69</v>
      </c>
      <c r="C12" s="5" t="s">
        <v>70</v>
      </c>
      <c r="D12" s="5" t="s">
        <v>71</v>
      </c>
      <c r="E12" s="5">
        <v>-264.19</v>
      </c>
      <c r="F12" s="5">
        <v>-264.19</v>
      </c>
      <c r="G12" s="6">
        <v>275517</v>
      </c>
      <c r="H12" s="7" t="s">
        <v>17</v>
      </c>
      <c r="I12" s="8" t="s">
        <v>18</v>
      </c>
      <c r="J12" s="8" t="s">
        <v>72</v>
      </c>
      <c r="K12" s="9" t="s">
        <v>20</v>
      </c>
      <c r="L12" s="4" t="s">
        <v>73</v>
      </c>
      <c r="M12" s="4" t="s">
        <v>74</v>
      </c>
    </row>
    <row r="13" spans="1:13" s="10" customFormat="1" x14ac:dyDescent="0.25">
      <c r="A13" s="5" t="s">
        <v>75</v>
      </c>
      <c r="B13" s="5" t="s">
        <v>76</v>
      </c>
      <c r="C13" s="5" t="s">
        <v>77</v>
      </c>
      <c r="D13" s="5" t="s">
        <v>78</v>
      </c>
      <c r="E13" s="5">
        <v>-417.65</v>
      </c>
      <c r="F13" s="5">
        <v>-417.65</v>
      </c>
      <c r="G13" s="6">
        <v>275517</v>
      </c>
      <c r="H13" s="7" t="s">
        <v>17</v>
      </c>
      <c r="I13" s="8" t="s">
        <v>18</v>
      </c>
      <c r="J13" s="8" t="s">
        <v>79</v>
      </c>
      <c r="K13" s="9" t="s">
        <v>20</v>
      </c>
      <c r="L13" s="4" t="s">
        <v>80</v>
      </c>
      <c r="M13" s="4" t="s">
        <v>81</v>
      </c>
    </row>
    <row r="14" spans="1:13" s="10" customFormat="1" x14ac:dyDescent="0.25">
      <c r="A14" s="5" t="s">
        <v>75</v>
      </c>
      <c r="B14" s="5" t="s">
        <v>82</v>
      </c>
      <c r="C14" s="5" t="s">
        <v>77</v>
      </c>
      <c r="D14" s="5" t="s">
        <v>83</v>
      </c>
      <c r="E14" s="5">
        <v>-3898.73</v>
      </c>
      <c r="F14" s="5">
        <v>-3898.73</v>
      </c>
      <c r="G14" s="6">
        <v>275517</v>
      </c>
      <c r="H14" s="7" t="s">
        <v>17</v>
      </c>
      <c r="I14" s="8" t="s">
        <v>18</v>
      </c>
      <c r="J14" s="8" t="s">
        <v>84</v>
      </c>
      <c r="K14" s="9" t="s">
        <v>20</v>
      </c>
      <c r="L14" s="4" t="s">
        <v>85</v>
      </c>
      <c r="M14" s="4" t="s">
        <v>86</v>
      </c>
    </row>
    <row r="15" spans="1:13" s="10" customFormat="1" x14ac:dyDescent="0.25">
      <c r="A15" s="5" t="s">
        <v>87</v>
      </c>
      <c r="B15" s="5" t="s">
        <v>88</v>
      </c>
      <c r="C15" s="5" t="s">
        <v>89</v>
      </c>
      <c r="D15" s="5" t="s">
        <v>90</v>
      </c>
      <c r="E15" s="5">
        <v>-251.64</v>
      </c>
      <c r="F15" s="5">
        <v>-251.64</v>
      </c>
      <c r="G15" s="6">
        <v>275517</v>
      </c>
      <c r="H15" s="7" t="s">
        <v>17</v>
      </c>
      <c r="I15" s="8" t="s">
        <v>18</v>
      </c>
      <c r="J15" s="8" t="s">
        <v>91</v>
      </c>
      <c r="K15" s="9" t="s">
        <v>20</v>
      </c>
      <c r="L15" s="4" t="s">
        <v>92</v>
      </c>
      <c r="M15" s="4" t="s">
        <v>93</v>
      </c>
    </row>
    <row r="16" spans="1:13" s="10" customFormat="1" x14ac:dyDescent="0.25">
      <c r="A16" s="5" t="s">
        <v>94</v>
      </c>
      <c r="B16" s="5" t="s">
        <v>95</v>
      </c>
      <c r="C16" s="5" t="s">
        <v>96</v>
      </c>
      <c r="D16" s="5" t="s">
        <v>97</v>
      </c>
      <c r="E16" s="5">
        <v>-722.47</v>
      </c>
      <c r="F16" s="5">
        <v>-722.47</v>
      </c>
      <c r="G16" s="6">
        <v>275517</v>
      </c>
      <c r="H16" s="7" t="s">
        <v>17</v>
      </c>
      <c r="I16" s="8" t="s">
        <v>18</v>
      </c>
      <c r="J16" s="8" t="s">
        <v>98</v>
      </c>
      <c r="K16" s="9" t="s">
        <v>20</v>
      </c>
      <c r="L16" s="4" t="s">
        <v>99</v>
      </c>
      <c r="M16" s="4" t="s">
        <v>100</v>
      </c>
    </row>
    <row r="17" spans="1:13" s="10" customFormat="1" x14ac:dyDescent="0.25">
      <c r="A17" s="5" t="s">
        <v>94</v>
      </c>
      <c r="B17" s="5" t="s">
        <v>101</v>
      </c>
      <c r="C17" s="5" t="s">
        <v>96</v>
      </c>
      <c r="D17" s="5" t="s">
        <v>102</v>
      </c>
      <c r="E17" s="5">
        <v>-310.93</v>
      </c>
      <c r="F17" s="5">
        <v>-310.93</v>
      </c>
      <c r="G17" s="6">
        <v>275517</v>
      </c>
      <c r="H17" s="7" t="s">
        <v>17</v>
      </c>
      <c r="I17" s="8" t="s">
        <v>18</v>
      </c>
      <c r="J17" s="8" t="s">
        <v>103</v>
      </c>
      <c r="K17" s="9" t="s">
        <v>20</v>
      </c>
      <c r="L17" s="4" t="s">
        <v>104</v>
      </c>
      <c r="M17" s="4" t="s">
        <v>105</v>
      </c>
    </row>
    <row r="18" spans="1:13" s="10" customFormat="1" x14ac:dyDescent="0.25">
      <c r="A18" s="5" t="s">
        <v>106</v>
      </c>
      <c r="B18" s="5" t="s">
        <v>107</v>
      </c>
      <c r="C18" s="5" t="s">
        <v>108</v>
      </c>
      <c r="D18" s="5" t="s">
        <v>109</v>
      </c>
      <c r="E18" s="5">
        <v>-2702.62</v>
      </c>
      <c r="F18" s="5">
        <v>-2702.62</v>
      </c>
      <c r="G18" s="6">
        <v>275517</v>
      </c>
      <c r="H18" s="7" t="s">
        <v>17</v>
      </c>
      <c r="I18" s="8" t="s">
        <v>18</v>
      </c>
      <c r="J18" s="8" t="s">
        <v>110</v>
      </c>
      <c r="K18" s="9" t="s">
        <v>20</v>
      </c>
      <c r="L18" s="4" t="s">
        <v>111</v>
      </c>
      <c r="M18" s="4" t="s">
        <v>112</v>
      </c>
    </row>
  </sheetData>
  <conditionalFormatting sqref="B1:B14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2026-02-05T17:27:33Z</dcterms:created>
  <dcterms:modified xsi:type="dcterms:W3CDTF">2026-02-05T17:28:35Z</dcterms:modified>
</cp:coreProperties>
</file>