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<sst xmlns="http://schemas.openxmlformats.org/spreadsheetml/2006/main" count="143" uniqueCount="68">
  <si>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</si>
  <si>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</si>
  <si>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</si>
  <si>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</si>
  <si>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</si>
  <si>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</si>
  <si>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</si>
  <si>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</si>
  <si>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</si>
  <si>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</si>
  <si>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</si>
  <si>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</si>
  <si>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</si>
  <si>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</si>
  <si>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</si>
  <si>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</si>
  <si>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10002004613256</t>
  </si>
  <si>
    <t>CB2600249</t>
  </si>
  <si>
    <t>Mis-shipped</t>
  </si>
  <si>
    <t>MPS72-167</t>
  </si>
  <si>
    <t>CS630173948</t>
  </si>
  <si>
    <t>Memo: ""</t>
  </si>
  <si>
    <t>Desc: "Customer received the contour rug instead of the rectangle bath rug"</t>
  </si>
  <si>
    <t>SD2</t>
  </si>
  <si>
    <t>BATH</t>
  </si>
  <si>
    <t>Unknown</t>
  </si>
  <si>
    <t/>
  </si>
  <si>
    <t>WF0112400848172</t>
  </si>
  <si>
    <t>CS630734937</t>
  </si>
  <si>
    <t>Desc: "CT ordered Full Sheet Set with 2 Pillowcases but received Twin XL Sheet Set with 1 Pillowcase"</t>
  </si>
  <si>
    <t>SHET</t>
  </si>
  <si>
    <t>Credit Accept</t>
  </si>
  <si>
    <t>C26001077</t>
  </si>
  <si>
    <t>Deduction Type: Mis-shipped</t>
  </si>
  <si>
    <t>Mis Information</t>
  </si>
  <si>
    <t>ID20-2224</t>
  </si>
  <si>
    <t>CS631001540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</si>
  <si>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Ct receive Polyester instead of 100% cotton."</t>
  </si>
  <si>
    <t>Credit Deny</t>
  </si>
  <si>
    <t>C26001002</t>
  </si>
  <si>
    <t>Deduction Type: Mis-Information
CR-1722529</t>
  </si>
  <si>
    <t>MP12-8493</t>
  </si>
  <si>
    <t>CA627473308</t>
  </si>
  <si>
    <t>Desc: "Customer ordered Full / Queen Duvet Cover + 2 Standard Pillow Shams but received King / Cal King Duvet Cover + 2 King Pillow Shams"</t>
  </si>
  <si>
    <t>ADUL</t>
  </si>
  <si>
    <t>WF0112400848178</t>
  </si>
  <si>
    <t>CS623514507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</si>
  <si>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</si>
  <si>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MP72-8342</t>
  </si>
  <si>
    <t>CS630941690</t>
  </si>
  <si>
    <t>Desc: "A replacement unit was requested for the customer as they reported the wrong item was received. The deduction reflects the wholesale cost of the item</t>
  </si>
  <si>
    <t>C26000818</t>
  </si>
  <si>
    <t>WIN40-119</t>
  </si>
  <si>
    <t>CS630232964</t>
  </si>
  <si>
    <t>WIN</t>
  </si>
  <si>
    <t>C26000310</t>
  </si>
  <si>
    <t>MP20-6409</t>
  </si>
  <si>
    <t>CS624777846</t>
  </si>
  <si>
    <t>Desc: "CT received a dull blue color instead of a blue"</t>
  </si>
  <si>
    <t>WIN40-120</t>
  </si>
  <si>
    <t>CS623120121</t>
  </si>
  <si>
    <t>Desc: "CT ordered Champagne</t>
  </si>
  <si>
    <t>II40-1292</t>
  </si>
  <si>
    <t>CA626552400</t>
  </si>
  <si>
    <t>Desc: "CT ordered four 95'' length curtains and three of them are correct but one of them is shorter than the rest she thinks it is an 84""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</si>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</sst>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17440740741" createdVersion="4" refreshedVersion="4" minRefreshableVersion="3" recordCount="10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30T00:00:00" maxDate="2026-01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24T00:00:00" maxDate="2026-01-03T00:00:00"/>
    </cacheField>
    <cacheField name="PO#" numFmtId="0">
      <sharedItems/>
    </cacheField>
    <cacheField name="Deducted Amt" numFmtId="44">
      <sharedItems containsSemiMixedTypes="0" containsString="0" containsNumber="1" minValue="-107.55" maxValue="-19.5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BATH"/>
        <s v="SHET"/>
        <s v="ADUL"/>
        <s v="WIN"/>
      </sharedItems>
    </cacheField>
    <cacheField name="AR REF #" numFmtId="0">
      <sharedItems containsSemiMixedTypes="0" containsString="0" containsNumber="1" containsInteger="1" minValue="275581" maxValue="27558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4613256"/>
    <d v="2026-01-30T00:00:00"/>
    <s v="CB2600249"/>
    <s v="Mis-shipped"/>
    <s v="MPS72-167"/>
    <d v="2025-12-29T00:00:00"/>
    <s v="CS630173948"/>
    <n v="-27.3"/>
    <s v="Memo: &quot;&quot;"/>
    <s v="Desc: &quot;Customer received the contour rug instead of the rectangle bath rug&quot;"/>
    <s v="SD2"/>
    <x v="0"/>
    <n v="275581"/>
    <s v="Unknown"/>
    <s v=""/>
    <s v=""/>
  </r>
  <r>
    <s v="10002004613256"/>
    <d v="2026-01-30T00:00:00"/>
    <s v="CB2600249"/>
    <s v="Mis-shipped"/>
    <s v="WF0112400848172"/>
    <d v="2026-01-02T00:00:00"/>
    <s v="CS630734937"/>
    <n v="-23.39"/>
    <s v="Memo: &quot;&quot;"/>
    <s v="Desc: &quot;CT ordered Full Sheet Set with 2 Pillowcases but received Twin XL Sheet Set with 1 Pillowcase&quot;"/>
    <s v="SD2"/>
    <x v="1"/>
    <n v="275581"/>
    <s v="Credit Accept"/>
    <s v="C26001077"/>
    <s v="Deduction Type: Mis-shipped"/>
  </r>
  <r>
    <s v="10002004613256"/>
    <d v="2026-01-30T00:00:00"/>
    <s v="CB2600249"/>
    <s v="Mis Information"/>
    <s v="ID20-2224"/>
    <d v="2026-01-02T00:00:00"/>
    <s v="CS631001540"/>
    <n v="-19.59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Ct receive Polyester instead of 100% cotton.&quot;"/>
    <s v="SD2"/>
    <x v="1"/>
    <n v="275581"/>
    <s v="Credit Deny"/>
    <s v="C26001002"/>
    <s v="Deduction Type: Mis-Information_x000a__x000a_CR-1722529"/>
  </r>
  <r>
    <s v="10002004613256"/>
    <d v="2026-01-30T00:00:00"/>
    <s v="CB2600249"/>
    <s v="Mis-shipped"/>
    <s v="MP12-8493"/>
    <d v="2025-12-10T00:00:00"/>
    <s v="CA627473308"/>
    <n v="-57.12"/>
    <s v="Memo: &quot;&quot;"/>
    <s v="Desc: &quot;Customer ordered Full / Queen Duvet Cover + 2 Standard Pillow Shams but received King / Cal King Duvet Cover + 2 King Pillow Shams&quot;"/>
    <s v="SD2"/>
    <x v="2"/>
    <n v="275581"/>
    <s v="Unknown"/>
    <s v=""/>
    <s v=""/>
  </r>
  <r>
    <s v="10002004613256"/>
    <d v="2026-01-30T00:00:00"/>
    <s v="CB2600249"/>
    <s v="Mis-shipped"/>
    <s v="WF0112400848178"/>
    <d v="2025-11-25T00:00:00"/>
    <s v="CS623514507"/>
    <n v="-22.3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n v="275581"/>
    <s v="Unknown"/>
    <s v=""/>
    <s v=""/>
  </r>
  <r>
    <s v="10002004613256"/>
    <d v="2026-01-30T00:00:00"/>
    <s v="CB2600249"/>
    <s v="Mis-shipped"/>
    <s v="MP72-8342"/>
    <d v="2026-01-02T00:00:00"/>
    <s v="CS630941690"/>
    <n v="-29.66"/>
    <s v="Memo: &quot;&quot;"/>
    <s v="Desc: &quot;A replacement unit was requested for the customer as they reported the wrong item was received. The deduction reflects the wholesale cost of the item"/>
    <s v="SD2"/>
    <x v="0"/>
    <n v="275581"/>
    <s v="Credit Accept"/>
    <s v="C26000818"/>
    <s v="Deduction Type: Mis-shipped"/>
  </r>
  <r>
    <s v="10002004613256"/>
    <d v="2026-01-30T00:00:00"/>
    <s v="CB2600249"/>
    <s v="Mis-shipped"/>
    <s v="WIN40-119"/>
    <d v="2025-12-31T00:00:00"/>
    <s v="CS630232964"/>
    <n v="-44.7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3"/>
    <n v="275581"/>
    <s v="Credit Accept"/>
    <s v="C26000310"/>
    <s v="Deduction Type: Mis-shipped"/>
  </r>
  <r>
    <s v="10002004613256"/>
    <d v="2026-01-30T00:00:00"/>
    <s v="CB2600249"/>
    <s v="Mis-shipped"/>
    <s v="MP20-6409"/>
    <d v="2025-12-01T00:00:00"/>
    <s v="CS624777846"/>
    <n v="-36.479999999999997"/>
    <s v="Memo: &quot;&quot;"/>
    <s v="Desc: &quot;CT received a dull blue color instead of a blue&quot;"/>
    <s v="SD2"/>
    <x v="1"/>
    <n v="275581"/>
    <s v="Unknown"/>
    <s v=""/>
    <s v=""/>
  </r>
  <r>
    <s v="10002004613256"/>
    <d v="2026-01-30T00:00:00"/>
    <s v="CB2600249"/>
    <s v="Mis-shipped"/>
    <s v="WIN40-120"/>
    <d v="2025-11-24T00:00:00"/>
    <s v="CS623120121"/>
    <n v="-107.55"/>
    <s v="Memo: &quot;&quot;"/>
    <s v="Desc: &quot;CT ordered Champagne"/>
    <s v="SD2"/>
    <x v="3"/>
    <n v="275581"/>
    <s v="Unknown"/>
    <s v=""/>
    <s v=""/>
  </r>
  <r>
    <s v="10002004613256"/>
    <d v="2026-01-30T00:00:00"/>
    <s v="CB2600249"/>
    <s v="Mis-shipped"/>
    <s v="II40-1292"/>
    <d v="2025-12-05T00:00:00"/>
    <s v="CA626552400"/>
    <n v="-33.799999999999997"/>
    <s v="Memo: &quot;&quot;"/>
    <s v="Desc: &quot;CT ordered four 95'' length curtains and three of them are correct but one of them is shorter than the rest she thinks it is an 84&quot;&quot;"/>
    <s v="SD2"/>
    <x v="3"/>
    <n v="275581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9:I2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L29" sqref="L2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46052</v>
      </c>
      <c r="C2" s="7" t="s">
        <v>17</v>
      </c>
      <c r="D2" s="7" t="s">
        <v>18</v>
      </c>
      <c r="E2" s="7" t="s">
        <v>19</v>
      </c>
      <c r="F2" s="6">
        <v>46020</v>
      </c>
      <c r="G2" s="7" t="s">
        <v>20</v>
      </c>
      <c r="H2" s="8">
        <v>-27.3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275581</v>
      </c>
      <c r="N2" s="7" t="s">
        <v>25</v>
      </c>
      <c r="O2" s="7" t="s">
        <v>26</v>
      </c>
      <c r="P2" s="7" t="s">
        <v>26</v>
      </c>
    </row>
    <row r="3" spans="1:16" x14ac:dyDescent="0.25">
      <c r="A3" s="5" t="s">
        <v>16</v>
      </c>
      <c r="B3" s="6">
        <v>46052</v>
      </c>
      <c r="C3" s="7" t="s">
        <v>17</v>
      </c>
      <c r="D3" s="7" t="s">
        <v>18</v>
      </c>
      <c r="E3" s="7" t="s">
        <v>27</v>
      </c>
      <c r="F3" s="6">
        <v>46024</v>
      </c>
      <c r="G3" s="7" t="s">
        <v>28</v>
      </c>
      <c r="H3" s="8">
        <v>-23.39</v>
      </c>
      <c r="I3" s="7" t="s">
        <v>21</v>
      </c>
      <c r="J3" s="7" t="s">
        <v>29</v>
      </c>
      <c r="K3" s="7" t="s">
        <v>23</v>
      </c>
      <c r="L3" s="7" t="s">
        <v>30</v>
      </c>
      <c r="M3" s="7">
        <v>275581</v>
      </c>
      <c r="N3" s="7" t="s">
        <v>31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46052</v>
      </c>
      <c r="C4" s="7" t="s">
        <v>17</v>
      </c>
      <c r="D4" s="7" t="s">
        <v>34</v>
      </c>
      <c r="E4" s="7" t="s">
        <v>35</v>
      </c>
      <c r="F4" s="6">
        <v>46024</v>
      </c>
      <c r="G4" s="7" t="s">
        <v>36</v>
      </c>
      <c r="H4" s="8">
        <v>-19.59</v>
      </c>
      <c r="I4" s="7" t="s">
        <v>21</v>
      </c>
      <c r="J4" s="7" t="s">
        <v>37</v>
      </c>
      <c r="K4" s="7" t="s">
        <v>23</v>
      </c>
      <c r="L4" s="7" t="s">
        <v>30</v>
      </c>
      <c r="M4" s="7">
        <v>275581</v>
      </c>
      <c r="N4" s="7" t="s">
        <v>38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46052</v>
      </c>
      <c r="C5" s="7" t="s">
        <v>17</v>
      </c>
      <c r="D5" s="7" t="s">
        <v>18</v>
      </c>
      <c r="E5" s="7" t="s">
        <v>41</v>
      </c>
      <c r="F5" s="6">
        <v>46001</v>
      </c>
      <c r="G5" s="7" t="s">
        <v>42</v>
      </c>
      <c r="H5" s="8">
        <v>-57.12</v>
      </c>
      <c r="I5" s="7" t="s">
        <v>21</v>
      </c>
      <c r="J5" s="7" t="s">
        <v>43</v>
      </c>
      <c r="K5" s="7" t="s">
        <v>23</v>
      </c>
      <c r="L5" s="7" t="s">
        <v>44</v>
      </c>
      <c r="M5" s="7">
        <v>275581</v>
      </c>
      <c r="N5" s="7" t="s">
        <v>25</v>
      </c>
      <c r="O5" s="7" t="s">
        <v>26</v>
      </c>
      <c r="P5" s="7" t="s">
        <v>26</v>
      </c>
    </row>
    <row r="6" spans="1:16" x14ac:dyDescent="0.25">
      <c r="A6" s="5" t="s">
        <v>16</v>
      </c>
      <c r="B6" s="6">
        <v>46052</v>
      </c>
      <c r="C6" s="7" t="s">
        <v>17</v>
      </c>
      <c r="D6" s="7" t="s">
        <v>18</v>
      </c>
      <c r="E6" s="7" t="s">
        <v>45</v>
      </c>
      <c r="F6" s="6">
        <v>45986</v>
      </c>
      <c r="G6" s="7" t="s">
        <v>46</v>
      </c>
      <c r="H6" s="8">
        <v>-22.36</v>
      </c>
      <c r="I6" s="7" t="s">
        <v>21</v>
      </c>
      <c r="J6" s="7" t="s">
        <v>47</v>
      </c>
      <c r="K6" s="7" t="s">
        <v>23</v>
      </c>
      <c r="L6" s="7" t="s">
        <v>30</v>
      </c>
      <c r="M6" s="7">
        <v>275581</v>
      </c>
      <c r="N6" s="7" t="s">
        <v>25</v>
      </c>
      <c r="O6" s="7" t="s">
        <v>26</v>
      </c>
      <c r="P6" s="7" t="s">
        <v>26</v>
      </c>
    </row>
    <row r="7" spans="1:16" x14ac:dyDescent="0.25">
      <c r="A7" s="5" t="s">
        <v>16</v>
      </c>
      <c r="B7" s="6">
        <v>46052</v>
      </c>
      <c r="C7" s="7" t="s">
        <v>17</v>
      </c>
      <c r="D7" s="7" t="s">
        <v>18</v>
      </c>
      <c r="E7" s="7" t="s">
        <v>48</v>
      </c>
      <c r="F7" s="6">
        <v>46024</v>
      </c>
      <c r="G7" s="7" t="s">
        <v>49</v>
      </c>
      <c r="H7" s="8">
        <v>-29.66</v>
      </c>
      <c r="I7" s="7" t="s">
        <v>21</v>
      </c>
      <c r="J7" s="7" t="s">
        <v>50</v>
      </c>
      <c r="K7" s="7" t="s">
        <v>23</v>
      </c>
      <c r="L7" s="7" t="s">
        <v>24</v>
      </c>
      <c r="M7" s="7">
        <v>275581</v>
      </c>
      <c r="N7" s="7" t="s">
        <v>31</v>
      </c>
      <c r="O7" s="7" t="s">
        <v>51</v>
      </c>
      <c r="P7" s="7" t="s">
        <v>33</v>
      </c>
    </row>
    <row r="8" spans="1:16" x14ac:dyDescent="0.25">
      <c r="A8" s="5" t="s">
        <v>16</v>
      </c>
      <c r="B8" s="6">
        <v>46052</v>
      </c>
      <c r="C8" s="7" t="s">
        <v>17</v>
      </c>
      <c r="D8" s="7" t="s">
        <v>18</v>
      </c>
      <c r="E8" s="7" t="s">
        <v>52</v>
      </c>
      <c r="F8" s="6">
        <v>46022</v>
      </c>
      <c r="G8" s="7" t="s">
        <v>53</v>
      </c>
      <c r="H8" s="8">
        <v>-44.75</v>
      </c>
      <c r="I8" s="7" t="s">
        <v>21</v>
      </c>
      <c r="J8" s="7" t="s">
        <v>47</v>
      </c>
      <c r="K8" s="7" t="s">
        <v>23</v>
      </c>
      <c r="L8" s="7" t="s">
        <v>54</v>
      </c>
      <c r="M8" s="7">
        <v>275581</v>
      </c>
      <c r="N8" s="7" t="s">
        <v>31</v>
      </c>
      <c r="O8" s="7" t="s">
        <v>55</v>
      </c>
      <c r="P8" s="7" t="s">
        <v>33</v>
      </c>
    </row>
    <row r="9" spans="1:16" x14ac:dyDescent="0.25">
      <c r="A9" s="5" t="s">
        <v>16</v>
      </c>
      <c r="B9" s="6">
        <v>46052</v>
      </c>
      <c r="C9" s="7" t="s">
        <v>17</v>
      </c>
      <c r="D9" s="7" t="s">
        <v>18</v>
      </c>
      <c r="E9" s="7" t="s">
        <v>56</v>
      </c>
      <c r="F9" s="6">
        <v>45992</v>
      </c>
      <c r="G9" s="7" t="s">
        <v>57</v>
      </c>
      <c r="H9" s="8">
        <v>-36.479999999999997</v>
      </c>
      <c r="I9" s="7" t="s">
        <v>21</v>
      </c>
      <c r="J9" s="7" t="s">
        <v>58</v>
      </c>
      <c r="K9" s="7" t="s">
        <v>23</v>
      </c>
      <c r="L9" s="7" t="s">
        <v>30</v>
      </c>
      <c r="M9" s="7">
        <v>275581</v>
      </c>
      <c r="N9" s="7" t="s">
        <v>25</v>
      </c>
      <c r="O9" s="7" t="s">
        <v>26</v>
      </c>
      <c r="P9" s="7" t="s">
        <v>26</v>
      </c>
    </row>
    <row r="10" spans="1:16" x14ac:dyDescent="0.25">
      <c r="A10" s="5" t="s">
        <v>16</v>
      </c>
      <c r="B10" s="6">
        <v>46052</v>
      </c>
      <c r="C10" s="7" t="s">
        <v>17</v>
      </c>
      <c r="D10" s="7" t="s">
        <v>18</v>
      </c>
      <c r="E10" s="7" t="s">
        <v>59</v>
      </c>
      <c r="F10" s="6">
        <v>45985</v>
      </c>
      <c r="G10" s="7" t="s">
        <v>60</v>
      </c>
      <c r="H10" s="8">
        <v>-107.55</v>
      </c>
      <c r="I10" s="7" t="s">
        <v>21</v>
      </c>
      <c r="J10" s="7" t="s">
        <v>61</v>
      </c>
      <c r="K10" s="7" t="s">
        <v>23</v>
      </c>
      <c r="L10" s="7" t="s">
        <v>54</v>
      </c>
      <c r="M10" s="7">
        <v>275581</v>
      </c>
      <c r="N10" s="7" t="s">
        <v>25</v>
      </c>
      <c r="O10" s="7" t="s">
        <v>26</v>
      </c>
      <c r="P10" s="7" t="s">
        <v>26</v>
      </c>
    </row>
    <row r="11" spans="1:16" x14ac:dyDescent="0.25">
      <c r="A11" s="5" t="s">
        <v>16</v>
      </c>
      <c r="B11" s="6">
        <v>46052</v>
      </c>
      <c r="C11" s="7" t="s">
        <v>17</v>
      </c>
      <c r="D11" s="7" t="s">
        <v>18</v>
      </c>
      <c r="E11" s="7" t="s">
        <v>62</v>
      </c>
      <c r="F11" s="6">
        <v>45996</v>
      </c>
      <c r="G11" s="7" t="s">
        <v>63</v>
      </c>
      <c r="H11" s="8">
        <v>-33.799999999999997</v>
      </c>
      <c r="I11" s="7" t="s">
        <v>21</v>
      </c>
      <c r="J11" s="7" t="s">
        <v>64</v>
      </c>
      <c r="K11" s="7" t="s">
        <v>23</v>
      </c>
      <c r="L11" s="7" t="s">
        <v>54</v>
      </c>
      <c r="M11" s="7">
        <v>275581</v>
      </c>
      <c r="N11" s="7" t="s">
        <v>25</v>
      </c>
      <c r="O11" s="7" t="s">
        <v>26</v>
      </c>
      <c r="P11" s="7" t="s">
        <v>26</v>
      </c>
    </row>
    <row r="19" spans="8:9" x14ac:dyDescent="0.25">
      <c r="H19" s="11" t="s">
        <v>65</v>
      </c>
      <c r="I19" t="s">
        <v>66</v>
      </c>
    </row>
    <row r="20" spans="8:9" x14ac:dyDescent="0.25">
      <c r="H20" s="9" t="s">
        <v>44</v>
      </c>
      <c r="I20" s="10">
        <v>-57.12</v>
      </c>
    </row>
    <row r="21" spans="8:9" x14ac:dyDescent="0.25">
      <c r="H21" s="9" t="s">
        <v>54</v>
      </c>
      <c r="I21" s="10">
        <v>-186.10000000000002</v>
      </c>
    </row>
    <row r="22" spans="8:9" x14ac:dyDescent="0.25">
      <c r="H22" s="9" t="s">
        <v>24</v>
      </c>
      <c r="I22" s="10">
        <v>-56.96</v>
      </c>
    </row>
    <row r="23" spans="8:9" x14ac:dyDescent="0.25">
      <c r="H23" s="9" t="s">
        <v>30</v>
      </c>
      <c r="I23" s="10">
        <v>-101.82</v>
      </c>
    </row>
    <row r="24" spans="8:9" x14ac:dyDescent="0.25">
      <c r="H24" s="9" t="s">
        <v>67</v>
      </c>
      <c r="I24" s="10">
        <v>-402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2026-02-04T06:01:08Z</dcterms:modified>
</cp:coreProperties>
</file>