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<sst xmlns="http://schemas.openxmlformats.org/spreadsheetml/2006/main" count="164" uniqueCount="83">
  <si>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</si>
  <si>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</si>
  <si>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</si>
  <si>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</si>
  <si>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</si>
  <si>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</si>
  <si>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</si>
  <si>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</si>
  <si>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</si>
  <si>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</si>
  <si>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</si>
  <si>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</si>
  <si>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</si>
  <si>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</si>
  <si>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</si>
  <si>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</si>
  <si>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10002004539694</t>
  </si>
  <si>
    <t>CB2600204</t>
  </si>
  <si>
    <t>Warranty</t>
  </si>
  <si>
    <t>BR54-0853</t>
  </si>
  <si>
    <t>CS617722923</t>
  </si>
  <si>
    <t>Memo: ""</t>
  </si>
  <si>
    <t>Desc: "Yes  I've been using it and it seems to be working fine and then all of a sudden it just stopped heating up</t>
  </si>
  <si>
    <t>SD3</t>
  </si>
  <si>
    <t>BLK</t>
  </si>
  <si>
    <t xml:space="preserve">	274992</t>
  </si>
  <si>
    <t>Credit Deny</t>
  </si>
  <si>
    <t>C26000811</t>
  </si>
  <si>
    <t>Deduction Type: Warranty
CR-1718506</t>
  </si>
  <si>
    <t>Replacement Part Cancellation</t>
  </si>
  <si>
    <t>MP121-1223</t>
  </si>
  <si>
    <t>CS629188968</t>
  </si>
  <si>
    <t>Desc: "The Replacement Part request for PO number CS624392276 has been cancelled and replacement unit was fulfilled instead on PO number CS629188968. Due to our policy around cancelled replacement parts</t>
  </si>
  <si>
    <t>FUR</t>
  </si>
  <si>
    <t>Credit Accept</t>
  </si>
  <si>
    <t>C26000524</t>
  </si>
  <si>
    <t>Deduction Type: Replacement part cancellation</t>
  </si>
  <si>
    <t>MT120-0023</t>
  </si>
  <si>
    <t>CS615452738</t>
  </si>
  <si>
    <t>Desc: "pre drill holes are not aligned together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</si>
  <si>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C26000812</t>
  </si>
  <si>
    <t>Deduction Type: Warranty
CR-1718511</t>
  </si>
  <si>
    <t>BR54-0411</t>
  </si>
  <si>
    <t>CA575766447</t>
  </si>
  <si>
    <t xml:space="preserve">Desc: "error message on  blanket not heating up </t>
  </si>
  <si>
    <t>C26000815</t>
  </si>
  <si>
    <t>Deduction Type: Warranty
CR-1718524</t>
  </si>
  <si>
    <t>FPF20-0395</t>
  </si>
  <si>
    <t>CS626023389</t>
  </si>
  <si>
    <t>Desc: "One of the chairs has legs that seem to not all be the same size because it is wobbly and the other chair has bolts that do not tighten properly and just keep spinning around and around where the legs connect to the seat in front.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</si>
  <si>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C26000805</t>
  </si>
  <si>
    <t>Deduction Type: Warranty
CR-1718477</t>
  </si>
  <si>
    <t>BR54-0860</t>
  </si>
  <si>
    <t>CS617789072</t>
  </si>
  <si>
    <t>Desc: "It no longer works</t>
  </si>
  <si>
    <t>C26000810</t>
  </si>
  <si>
    <t>Deduction Type: Warranty
CR-1718498</t>
  </si>
  <si>
    <t>Missing Parts</t>
  </si>
  <si>
    <t>MPS108-0286</t>
  </si>
  <si>
    <t>CS629295223</t>
  </si>
  <si>
    <t>Desc: "A refund or replacement was issued to the customer as the item was missing parts. The deduction reflects the wholesale cost of the item</t>
  </si>
  <si>
    <t>C26000270</t>
  </si>
  <si>
    <t>Deduction Type: Missing parts</t>
  </si>
  <si>
    <t>BR55-0900</t>
  </si>
  <si>
    <t>CS621361901</t>
  </si>
  <si>
    <t>Desc: "defectiveYour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</si>
  <si>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C26000807</t>
  </si>
  <si>
    <t>Deduction Type: Warranty
CR-1718485</t>
  </si>
  <si>
    <t>MPS115-0345</t>
  </si>
  <si>
    <t>CS629153554</t>
  </si>
  <si>
    <t>Desc: "Carton 3 wasnâ€™t delivered with carton 1 and 2.  Iâ€™m missing side rails and center support.  I have guest coming tomorrow! Can you please find my package"</t>
  </si>
  <si>
    <t>C26000271</t>
  </si>
  <si>
    <t>II105-0256</t>
  </si>
  <si>
    <t>CS629188947</t>
  </si>
  <si>
    <t>Desc: "The Replacement Part request for PO number CS628906327 has been cancelled and replacement unit was fulfilled instead on PO number CS629188947. Due to our policy around cancelled replacement parts</t>
  </si>
  <si>
    <t>C26000525</t>
  </si>
  <si>
    <t>MPS108-0302</t>
  </si>
  <si>
    <t>CS629188893</t>
  </si>
  <si>
    <t>Desc: "The Replacement Part request for PO number CS626636057 has been cancelled and replacement unit was fulfilled instead on PO number CS629188893. Due to our policy around cancelled replacement parts</t>
  </si>
  <si>
    <t>C26000527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</si>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</sst>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51.943895601849" createdVersion="4" refreshedVersion="4" minRefreshableVersion="3" recordCount="11">
  <cacheSource type="worksheet">
    <worksheetSource ref="A1:P12" sheet="Sheet1"/>
  </cacheSource>
  <cacheFields count="16">
    <cacheField name="Voucher #" numFmtId="0">
      <sharedItems/>
    </cacheField>
    <cacheField name="Voucher Date" numFmtId="14">
      <sharedItems containsSemiMixedTypes="0" containsNonDate="0" containsDate="1" containsString="0" minDate="2026-01-21T00:00:00" maxDate="2026-01-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4T00:00:00" maxDate="2025-12-23T00:00:00"/>
    </cacheField>
    <cacheField name="PO#" numFmtId="0">
      <sharedItems/>
    </cacheField>
    <cacheField name="Deducted Amt" numFmtId="44">
      <sharedItems containsSemiMixedTypes="0" containsString="0" containsNumber="1" minValue="-468.24" maxValue="-27.63"/>
    </cacheField>
    <cacheField name="Customer" numFmtId="0">
      <sharedItems/>
    </cacheField>
    <cacheField name="Description" numFmtId="0">
      <sharedItems longText="1"/>
    </cacheField>
    <cacheField name="Whse" numFmtId="0">
      <sharedItems/>
    </cacheField>
    <cacheField name="Cost Unit" numFmtId="0">
      <sharedItems count="2">
        <s v="BLK"/>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4539694"/>
    <d v="2026-01-21T00:00:00"/>
    <s v="CB2600204"/>
    <s v="Warranty"/>
    <s v="BR54-0853"/>
    <d v="2025-10-29T00:00:00"/>
    <s v="CS617722923"/>
    <n v="-27.63"/>
    <s v="Memo: &quot;&quot;"/>
    <s v="Desc: &quot;Yes  I've been using it and it seems to be working fine and then all of a sudden it just stopped heating up"/>
    <s v="SD3"/>
    <x v="0"/>
    <s v="_x0009_274992"/>
    <s v="Credit Deny"/>
    <s v="C26000811"/>
    <s v="Deduction Type: Warranty_x000a__x000a_CR-1718506"/>
  </r>
  <r>
    <s v="10002004539694"/>
    <d v="2026-01-21T00:00:00"/>
    <s v="CB2600204"/>
    <s v="Replacement Part Cancellation"/>
    <s v="MP121-1223"/>
    <d v="2025-12-22T00:00:00"/>
    <s v="CS629188968"/>
    <n v="-354.04"/>
    <s v="Memo: &quot;&quot;"/>
    <s v="Desc: &quot;The Replacement Part request for PO number CS624392276 has been cancelled and replacement unit was fulfilled instead on PO number CS629188968. Due to our policy around cancelled replacement parts"/>
    <s v="SD3"/>
    <x v="1"/>
    <s v="_x0009_274992"/>
    <s v="Credit Accept"/>
    <s v="C26000524"/>
    <s v="Deduction Type: Replacement part cancellation"/>
  </r>
  <r>
    <s v="10002004539694"/>
    <d v="2026-01-21T00:00:00"/>
    <s v="CB2600204"/>
    <s v="Warranty"/>
    <s v="MT120-0023"/>
    <d v="2025-10-17T00:00:00"/>
    <s v="CS615452738"/>
    <n v="-91.88"/>
    <s v="Memo: &quot;&quot;"/>
    <s v="Desc: &quot;pre drill holes are not aligned togethe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4992"/>
    <s v="Credit Deny"/>
    <s v="C26000812"/>
    <s v="Deduction Type: Warranty_x000a__x000a_CR-1718511"/>
  </r>
  <r>
    <s v="10002004539694"/>
    <d v="2026-01-21T00:00:00"/>
    <s v="CB2600204"/>
    <s v="Warranty"/>
    <s v="BR54-0411"/>
    <d v="2025-02-24T00:00:00"/>
    <s v="CA575766447"/>
    <n v="-49.53"/>
    <s v="Memo: &quot;&quot;"/>
    <s v="Desc: &quot;error message on  blanket not heating up "/>
    <s v="SD3"/>
    <x v="0"/>
    <s v="_x0009_274992"/>
    <s v="Credit Deny"/>
    <s v="C26000815"/>
    <s v="Deduction Type: Warranty_x000a__x000a_CR-1718524"/>
  </r>
  <r>
    <s v="10002004539694"/>
    <d v="2026-01-21T00:00:00"/>
    <s v="CB2600204"/>
    <s v="Warranty"/>
    <s v="FPF20-0395"/>
    <d v="2025-12-02T00:00:00"/>
    <s v="CS626023389"/>
    <n v="-115.59"/>
    <s v="Memo: &quot;&quot;"/>
    <s v="Desc: &quot;One of the chairs has legs that seem to not all be the same size because it is wobbly and the other chair has bolts that do not tighten properly and just keep spinning around and around where the legs connect to the seat in fron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4992"/>
    <s v="Credit Deny"/>
    <s v="C26000805"/>
    <s v="Deduction Type: Warranty_x000a__x000a_CR-1718477"/>
  </r>
  <r>
    <s v="10002004539694"/>
    <d v="2026-01-21T00:00:00"/>
    <s v="CB2600204"/>
    <s v="Warranty"/>
    <s v="BR54-0860"/>
    <d v="2025-10-30T00:00:00"/>
    <s v="CS617789072"/>
    <n v="-34.01"/>
    <s v="Memo: &quot;&quot;"/>
    <s v="Desc: &quot;It no longer works"/>
    <s v="SD3"/>
    <x v="0"/>
    <s v="_x0009_274992"/>
    <s v="Credit Deny"/>
    <s v="C26000810"/>
    <s v="Deduction Type: Warranty_x000a__x000a_CR-1718498"/>
  </r>
  <r>
    <s v="10002004539694"/>
    <d v="2026-01-21T00:00:00"/>
    <s v="CB2600204"/>
    <s v="Missing Parts"/>
    <s v="MPS108-0286"/>
    <d v="2025-12-22T00:00:00"/>
    <s v="CS629295223"/>
    <n v="-225.02"/>
    <s v="Memo: &quot;&quot;"/>
    <s v="Desc: &quot;A refund or replacement was issued to the customer as the item was missing parts. The deduction reflects the wholesale cost of the item"/>
    <s v="SD3"/>
    <x v="1"/>
    <s v="_x0009_274992"/>
    <s v="Credit Accept"/>
    <s v="C26000270"/>
    <s v="Deduction Type: Missing parts"/>
  </r>
  <r>
    <s v="10002004539694"/>
    <d v="2026-01-21T00:00:00"/>
    <s v="CB2600204"/>
    <s v="Warranty"/>
    <s v="BR55-0900"/>
    <d v="2025-11-17T00:00:00"/>
    <s v="CS621361901"/>
    <n v="-88.99"/>
    <s v="Memo: &quot;&quot;"/>
    <s v="Desc: &quot;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74992"/>
    <s v="Credit Deny"/>
    <s v="C26000807"/>
    <s v="Deduction Type: Warranty_x000a__x000a_CR-1718485"/>
  </r>
  <r>
    <s v="10002004539694"/>
    <d v="2026-01-21T00:00:00"/>
    <s v="CB2600204"/>
    <s v="Missing Parts"/>
    <s v="MPS115-0345"/>
    <d v="2025-12-22T00:00:00"/>
    <s v="CS629153554"/>
    <n v="-468.24"/>
    <s v="Memo: &quot;&quot;"/>
    <s v="Desc: &quot;Carton 3 wasnâ€™t delivered with carton 1 and 2.  Iâ€™m missing side rails and center support.  I have guest coming tomorrow! Can you please find my package&quot;"/>
    <s v="SD3"/>
    <x v="1"/>
    <s v="_x0009_274992"/>
    <s v="Credit Accept"/>
    <s v="C26000271"/>
    <s v="Deduction Type: Missing parts"/>
  </r>
  <r>
    <s v="10002004539694"/>
    <d v="2026-01-21T00:00:00"/>
    <s v="CB2600204"/>
    <s v="Replacement Part Cancellation"/>
    <s v="II105-0256"/>
    <d v="2025-12-22T00:00:00"/>
    <s v="CS629188947"/>
    <n v="-151.74"/>
    <s v="Memo: &quot;&quot;"/>
    <s v="Desc: &quot;The Replacement Part request for PO number CS628906327 has been cancelled and replacement unit was fulfilled instead on PO number CS629188947. Due to our policy around cancelled replacement parts"/>
    <s v="SD3"/>
    <x v="1"/>
    <s v="_x0009_274992"/>
    <s v="Credit Accept"/>
    <s v="C26000525"/>
    <s v="Deduction Type: Replacement part cancellation"/>
  </r>
  <r>
    <s v="10002004539694"/>
    <d v="2026-01-21T00:00:00"/>
    <s v="CB2600204"/>
    <s v="Replacement Part Cancellation"/>
    <s v="MPS108-0302"/>
    <d v="2025-12-22T00:00:00"/>
    <s v="CS629188893"/>
    <n v="-228.48"/>
    <s v="Memo: &quot;&quot;"/>
    <s v="Desc: &quot;The Replacement Part request for PO number CS626636057 has been cancelled and replacement unit was fulfilled instead on PO number CS629188893. Due to our policy around cancelled replacement parts"/>
    <s v="SD3"/>
    <x v="1"/>
    <s v="_x0009_274992"/>
    <s v="Credit Accept"/>
    <s v="C2600052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7:J20"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I31" sqref="I31"/>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46043</v>
      </c>
      <c r="C2" s="7" t="s">
        <v>17</v>
      </c>
      <c r="D2" s="7" t="s">
        <v>18</v>
      </c>
      <c r="E2" s="7" t="s">
        <v>19</v>
      </c>
      <c r="F2" s="6">
        <v>45959</v>
      </c>
      <c r="G2" s="7" t="s">
        <v>20</v>
      </c>
      <c r="H2" s="8">
        <v>-27.63</v>
      </c>
      <c r="I2" s="7" t="s">
        <v>21</v>
      </c>
      <c r="J2" s="7" t="s">
        <v>22</v>
      </c>
      <c r="K2" s="7" t="s">
        <v>23</v>
      </c>
      <c r="L2" s="7" t="s">
        <v>24</v>
      </c>
      <c r="M2" s="7" t="s">
        <v>25</v>
      </c>
      <c r="N2" s="7" t="s">
        <v>26</v>
      </c>
      <c r="O2" s="7" t="s">
        <v>27</v>
      </c>
      <c r="P2" s="7" t="s">
        <v>28</v>
      </c>
    </row>
    <row r="3" spans="1:16" x14ac:dyDescent="0.25">
      <c r="A3" s="5" t="s">
        <v>16</v>
      </c>
      <c r="B3" s="6">
        <v>46043</v>
      </c>
      <c r="C3" s="7" t="s">
        <v>17</v>
      </c>
      <c r="D3" s="7" t="s">
        <v>29</v>
      </c>
      <c r="E3" s="7" t="s">
        <v>30</v>
      </c>
      <c r="F3" s="6">
        <v>46013</v>
      </c>
      <c r="G3" s="7" t="s">
        <v>31</v>
      </c>
      <c r="H3" s="8">
        <v>-354.04</v>
      </c>
      <c r="I3" s="7" t="s">
        <v>21</v>
      </c>
      <c r="J3" s="7" t="s">
        <v>32</v>
      </c>
      <c r="K3" s="7" t="s">
        <v>23</v>
      </c>
      <c r="L3" s="7" t="s">
        <v>33</v>
      </c>
      <c r="M3" s="7" t="s">
        <v>25</v>
      </c>
      <c r="N3" s="7" t="s">
        <v>34</v>
      </c>
      <c r="O3" s="7" t="s">
        <v>35</v>
      </c>
      <c r="P3" s="7" t="s">
        <v>36</v>
      </c>
    </row>
    <row r="4" spans="1:16" x14ac:dyDescent="0.25">
      <c r="A4" s="5" t="s">
        <v>16</v>
      </c>
      <c r="B4" s="6">
        <v>46043</v>
      </c>
      <c r="C4" s="7" t="s">
        <v>17</v>
      </c>
      <c r="D4" s="7" t="s">
        <v>18</v>
      </c>
      <c r="E4" s="7" t="s">
        <v>37</v>
      </c>
      <c r="F4" s="6">
        <v>45947</v>
      </c>
      <c r="G4" s="7" t="s">
        <v>38</v>
      </c>
      <c r="H4" s="8">
        <v>-91.88</v>
      </c>
      <c r="I4" s="7" t="s">
        <v>21</v>
      </c>
      <c r="J4" s="7" t="s">
        <v>39</v>
      </c>
      <c r="K4" s="7" t="s">
        <v>23</v>
      </c>
      <c r="L4" s="7" t="s">
        <v>33</v>
      </c>
      <c r="M4" s="7" t="s">
        <v>25</v>
      </c>
      <c r="N4" s="7" t="s">
        <v>26</v>
      </c>
      <c r="O4" s="7" t="s">
        <v>40</v>
      </c>
      <c r="P4" s="7" t="s">
        <v>41</v>
      </c>
    </row>
    <row r="5" spans="1:16" x14ac:dyDescent="0.25">
      <c r="A5" s="5" t="s">
        <v>16</v>
      </c>
      <c r="B5" s="6">
        <v>46043</v>
      </c>
      <c r="C5" s="7" t="s">
        <v>17</v>
      </c>
      <c r="D5" s="7" t="s">
        <v>18</v>
      </c>
      <c r="E5" s="7" t="s">
        <v>42</v>
      </c>
      <c r="F5" s="6">
        <v>45712</v>
      </c>
      <c r="G5" s="7" t="s">
        <v>43</v>
      </c>
      <c r="H5" s="8">
        <v>-49.53</v>
      </c>
      <c r="I5" s="7" t="s">
        <v>21</v>
      </c>
      <c r="J5" s="7" t="s">
        <v>44</v>
      </c>
      <c r="K5" s="7" t="s">
        <v>23</v>
      </c>
      <c r="L5" s="7" t="s">
        <v>24</v>
      </c>
      <c r="M5" s="7" t="s">
        <v>25</v>
      </c>
      <c r="N5" s="7" t="s">
        <v>26</v>
      </c>
      <c r="O5" s="7" t="s">
        <v>45</v>
      </c>
      <c r="P5" s="7" t="s">
        <v>46</v>
      </c>
    </row>
    <row r="6" spans="1:16" x14ac:dyDescent="0.25">
      <c r="A6" s="5" t="s">
        <v>16</v>
      </c>
      <c r="B6" s="6">
        <v>46043</v>
      </c>
      <c r="C6" s="7" t="s">
        <v>17</v>
      </c>
      <c r="D6" s="7" t="s">
        <v>18</v>
      </c>
      <c r="E6" s="7" t="s">
        <v>47</v>
      </c>
      <c r="F6" s="6">
        <v>45993</v>
      </c>
      <c r="G6" s="7" t="s">
        <v>48</v>
      </c>
      <c r="H6" s="8">
        <v>-115.59</v>
      </c>
      <c r="I6" s="7" t="s">
        <v>21</v>
      </c>
      <c r="J6" s="7" t="s">
        <v>49</v>
      </c>
      <c r="K6" s="7" t="s">
        <v>23</v>
      </c>
      <c r="L6" s="7" t="s">
        <v>33</v>
      </c>
      <c r="M6" s="7" t="s">
        <v>25</v>
      </c>
      <c r="N6" s="7" t="s">
        <v>26</v>
      </c>
      <c r="O6" s="7" t="s">
        <v>50</v>
      </c>
      <c r="P6" s="7" t="s">
        <v>51</v>
      </c>
    </row>
    <row r="7" spans="1:16" x14ac:dyDescent="0.25">
      <c r="A7" s="5" t="s">
        <v>16</v>
      </c>
      <c r="B7" s="6">
        <v>46043</v>
      </c>
      <c r="C7" s="7" t="s">
        <v>17</v>
      </c>
      <c r="D7" s="7" t="s">
        <v>18</v>
      </c>
      <c r="E7" s="7" t="s">
        <v>52</v>
      </c>
      <c r="F7" s="6">
        <v>45960</v>
      </c>
      <c r="G7" s="7" t="s">
        <v>53</v>
      </c>
      <c r="H7" s="8">
        <v>-34.01</v>
      </c>
      <c r="I7" s="7" t="s">
        <v>21</v>
      </c>
      <c r="J7" s="7" t="s">
        <v>54</v>
      </c>
      <c r="K7" s="7" t="s">
        <v>23</v>
      </c>
      <c r="L7" s="7" t="s">
        <v>24</v>
      </c>
      <c r="M7" s="7" t="s">
        <v>25</v>
      </c>
      <c r="N7" s="7" t="s">
        <v>26</v>
      </c>
      <c r="O7" s="7" t="s">
        <v>55</v>
      </c>
      <c r="P7" s="7" t="s">
        <v>56</v>
      </c>
    </row>
    <row r="8" spans="1:16" x14ac:dyDescent="0.25">
      <c r="A8" s="5" t="s">
        <v>16</v>
      </c>
      <c r="B8" s="6">
        <v>46043</v>
      </c>
      <c r="C8" s="7" t="s">
        <v>17</v>
      </c>
      <c r="D8" s="7" t="s">
        <v>57</v>
      </c>
      <c r="E8" s="7" t="s">
        <v>58</v>
      </c>
      <c r="F8" s="6">
        <v>46013</v>
      </c>
      <c r="G8" s="7" t="s">
        <v>59</v>
      </c>
      <c r="H8" s="8">
        <v>-225.02</v>
      </c>
      <c r="I8" s="7" t="s">
        <v>21</v>
      </c>
      <c r="J8" s="7" t="s">
        <v>60</v>
      </c>
      <c r="K8" s="7" t="s">
        <v>23</v>
      </c>
      <c r="L8" s="7" t="s">
        <v>33</v>
      </c>
      <c r="M8" s="7" t="s">
        <v>25</v>
      </c>
      <c r="N8" s="7" t="s">
        <v>34</v>
      </c>
      <c r="O8" s="7" t="s">
        <v>61</v>
      </c>
      <c r="P8" s="7" t="s">
        <v>62</v>
      </c>
    </row>
    <row r="9" spans="1:16" x14ac:dyDescent="0.25">
      <c r="A9" s="5" t="s">
        <v>16</v>
      </c>
      <c r="B9" s="6">
        <v>46043</v>
      </c>
      <c r="C9" s="7" t="s">
        <v>17</v>
      </c>
      <c r="D9" s="7" t="s">
        <v>18</v>
      </c>
      <c r="E9" s="7" t="s">
        <v>63</v>
      </c>
      <c r="F9" s="6">
        <v>45978</v>
      </c>
      <c r="G9" s="7" t="s">
        <v>64</v>
      </c>
      <c r="H9" s="8">
        <v>-88.99</v>
      </c>
      <c r="I9" s="7" t="s">
        <v>21</v>
      </c>
      <c r="J9" s="7" t="s">
        <v>65</v>
      </c>
      <c r="K9" s="7" t="s">
        <v>23</v>
      </c>
      <c r="L9" s="7" t="s">
        <v>24</v>
      </c>
      <c r="M9" s="7" t="s">
        <v>25</v>
      </c>
      <c r="N9" s="7" t="s">
        <v>26</v>
      </c>
      <c r="O9" s="7" t="s">
        <v>66</v>
      </c>
      <c r="P9" s="7" t="s">
        <v>67</v>
      </c>
    </row>
    <row r="10" spans="1:16" x14ac:dyDescent="0.25">
      <c r="A10" s="5" t="s">
        <v>16</v>
      </c>
      <c r="B10" s="6">
        <v>46043</v>
      </c>
      <c r="C10" s="7" t="s">
        <v>17</v>
      </c>
      <c r="D10" s="7" t="s">
        <v>57</v>
      </c>
      <c r="E10" s="7" t="s">
        <v>68</v>
      </c>
      <c r="F10" s="6">
        <v>46013</v>
      </c>
      <c r="G10" s="7" t="s">
        <v>69</v>
      </c>
      <c r="H10" s="8">
        <v>-468.24</v>
      </c>
      <c r="I10" s="7" t="s">
        <v>21</v>
      </c>
      <c r="J10" s="7" t="s">
        <v>70</v>
      </c>
      <c r="K10" s="7" t="s">
        <v>23</v>
      </c>
      <c r="L10" s="7" t="s">
        <v>33</v>
      </c>
      <c r="M10" s="7" t="s">
        <v>25</v>
      </c>
      <c r="N10" s="7" t="s">
        <v>34</v>
      </c>
      <c r="O10" s="7" t="s">
        <v>71</v>
      </c>
      <c r="P10" s="7" t="s">
        <v>62</v>
      </c>
    </row>
    <row r="11" spans="1:16" x14ac:dyDescent="0.25">
      <c r="A11" s="5" t="s">
        <v>16</v>
      </c>
      <c r="B11" s="6">
        <v>46043</v>
      </c>
      <c r="C11" s="7" t="s">
        <v>17</v>
      </c>
      <c r="D11" s="7" t="s">
        <v>29</v>
      </c>
      <c r="E11" s="7" t="s">
        <v>72</v>
      </c>
      <c r="F11" s="6">
        <v>46013</v>
      </c>
      <c r="G11" s="7" t="s">
        <v>73</v>
      </c>
      <c r="H11" s="8">
        <v>-151.74</v>
      </c>
      <c r="I11" s="7" t="s">
        <v>21</v>
      </c>
      <c r="J11" s="7" t="s">
        <v>74</v>
      </c>
      <c r="K11" s="7" t="s">
        <v>23</v>
      </c>
      <c r="L11" s="7" t="s">
        <v>33</v>
      </c>
      <c r="M11" s="7" t="s">
        <v>25</v>
      </c>
      <c r="N11" s="7" t="s">
        <v>34</v>
      </c>
      <c r="O11" s="7" t="s">
        <v>75</v>
      </c>
      <c r="P11" s="7" t="s">
        <v>36</v>
      </c>
    </row>
    <row r="12" spans="1:16" x14ac:dyDescent="0.25">
      <c r="A12" s="5" t="s">
        <v>16</v>
      </c>
      <c r="B12" s="6">
        <v>46043</v>
      </c>
      <c r="C12" s="7" t="s">
        <v>17</v>
      </c>
      <c r="D12" s="7" t="s">
        <v>29</v>
      </c>
      <c r="E12" s="7" t="s">
        <v>76</v>
      </c>
      <c r="F12" s="6">
        <v>46013</v>
      </c>
      <c r="G12" s="7" t="s">
        <v>77</v>
      </c>
      <c r="H12" s="8">
        <v>-228.48</v>
      </c>
      <c r="I12" s="7" t="s">
        <v>21</v>
      </c>
      <c r="J12" s="7" t="s">
        <v>78</v>
      </c>
      <c r="K12" s="7" t="s">
        <v>23</v>
      </c>
      <c r="L12" s="7" t="s">
        <v>33</v>
      </c>
      <c r="M12" s="7" t="s">
        <v>25</v>
      </c>
      <c r="N12" s="7" t="s">
        <v>34</v>
      </c>
      <c r="O12" s="7" t="s">
        <v>79</v>
      </c>
      <c r="P12" s="7" t="s">
        <v>36</v>
      </c>
    </row>
    <row r="17" spans="9:10" x14ac:dyDescent="0.25">
      <c r="I17" s="11" t="s">
        <v>80</v>
      </c>
      <c r="J17" t="s">
        <v>81</v>
      </c>
    </row>
    <row r="18" spans="9:10" x14ac:dyDescent="0.25">
      <c r="I18" s="9" t="s">
        <v>24</v>
      </c>
      <c r="J18" s="10">
        <v>-200.15999999999997</v>
      </c>
    </row>
    <row r="19" spans="9:10" x14ac:dyDescent="0.25">
      <c r="I19" s="9" t="s">
        <v>33</v>
      </c>
      <c r="J19" s="10">
        <v>-1634.99</v>
      </c>
    </row>
    <row r="20" spans="9:10" x14ac:dyDescent="0.25">
      <c r="I20" s="9" t="s">
        <v>82</v>
      </c>
      <c r="J20" s="10">
        <v>-1835.15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2026-01-30T06:39:13Z</dcterms:modified>
</cp:coreProperties>
</file>