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<sst xmlns="http://schemas.openxmlformats.org/spreadsheetml/2006/main" count="87" uniqueCount="51">
  <si>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</si>
  <si>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</si>
  <si>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</si>
  <si>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</si>
  <si>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</si>
  <si>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</si>
  <si>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</si>
  <si>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</si>
  <si>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</si>
  <si>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</si>
  <si>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</si>
  <si>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</si>
  <si>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</si>
  <si>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</si>
  <si>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</si>
  <si>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</si>
  <si>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10002004502317</t>
  </si>
  <si>
    <t>CB2600186</t>
  </si>
  <si>
    <t>Mis-shipped</t>
  </si>
  <si>
    <t>WR20-1793</t>
  </si>
  <si>
    <t>CS628647432</t>
  </si>
  <si>
    <t>Memo: ""</t>
  </si>
  <si>
    <t>Desc: "Customer ordered Green Plaid but received Black Pine Trees."</t>
  </si>
  <si>
    <t>SD2</t>
  </si>
  <si>
    <t>SHET</t>
  </si>
  <si>
    <t xml:space="preserve">	274547</t>
  </si>
  <si>
    <t>Credit Accept</t>
  </si>
  <si>
    <t>C26000102</t>
  </si>
  <si>
    <t>Deduction Type: Mis-shipped</t>
  </si>
  <si>
    <t>MP10-3065</t>
  </si>
  <si>
    <t>CS628139611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</si>
  <si>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</si>
  <si>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BLK</t>
  </si>
  <si>
    <t>Credit Deny</t>
  </si>
  <si>
    <t>C25027237</t>
  </si>
  <si>
    <t>Deduction Type: Mis-shipped
CR-1697434</t>
  </si>
  <si>
    <t>MP40-6548</t>
  </si>
  <si>
    <t>CS628467010</t>
  </si>
  <si>
    <t>Desc: "A replacement unit was requested for the customer as they reported the wrong item was received. The deduction reflects the wholesale cost of the item</t>
  </si>
  <si>
    <t>WIN</t>
  </si>
  <si>
    <t>C26000317</t>
  </si>
  <si>
    <t>MP10-3064</t>
  </si>
  <si>
    <t>CS628428897</t>
  </si>
  <si>
    <t>C25027236</t>
  </si>
  <si>
    <t>Deduction Type: Mis-shipped
CR-1697427</t>
  </si>
  <si>
    <t>WF0112400848178</t>
  </si>
  <si>
    <t>CS628641339</t>
  </si>
  <si>
    <t>C26000316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</si>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</sst>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9.879557986111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15T00:00:00" maxDate="2026-01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16T00:00:00" maxDate="2025-12-17T00:00:00"/>
    </cacheField>
    <cacheField name="PO#" numFmtId="0">
      <sharedItems/>
    </cacheField>
    <cacheField name="Deducted Amt" numFmtId="44">
      <sharedItems containsSemiMixedTypes="0" containsString="0" containsNumber="1" minValue="-70.7" maxValue="-21.67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SHET"/>
        <s v="BLK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502317"/>
    <d v="2026-01-15T00:00:00"/>
    <s v="CB2600186"/>
    <s v="Mis-shipped"/>
    <s v="WR20-1793"/>
    <d v="2025-12-16T00:00:00"/>
    <s v="CS628647432"/>
    <n v="-32.909999999999997"/>
    <s v="Memo: &quot;&quot;"/>
    <s v="Desc: &quot;Customer ordered Green Plaid but received Black Pine Trees.&quot;"/>
    <s v="SD2"/>
    <x v="0"/>
    <s v="_x0009_274547"/>
    <s v="Credit Accept"/>
    <s v="C26000102"/>
    <s v="Deduction Type: Mis-shipped"/>
  </r>
  <r>
    <s v="10002004502317"/>
    <d v="2026-01-15T00:00:00"/>
    <s v="CB2600186"/>
    <s v="Mis-shipped"/>
    <s v="MP10-3065"/>
    <d v="2025-12-16T00:00:00"/>
    <s v="CS628139611"/>
    <n v="-46.25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74547"/>
    <s v="Credit Deny"/>
    <s v="C25027237"/>
    <s v="Deduction Type: Mis-shipped_x000a__x000a_CR-1697434"/>
  </r>
  <r>
    <s v="10002004502317"/>
    <d v="2026-01-15T00:00:00"/>
    <s v="CB2600186"/>
    <s v="Mis-shipped"/>
    <s v="MP40-6548"/>
    <d v="2025-12-16T00:00:00"/>
    <s v="CS628467010"/>
    <n v="-70.7"/>
    <s v="Memo: &quot;&quot;"/>
    <s v="Desc: &quot;A replacement unit was requested for the customer as they reported the wrong item was received. The deduction reflects the wholesale cost of the item"/>
    <s v="SD2"/>
    <x v="2"/>
    <s v="_x0009_274547"/>
    <s v="Credit Accept"/>
    <s v="C26000317"/>
    <s v="Deduction Type: Mis-shipped"/>
  </r>
  <r>
    <s v="10002004502317"/>
    <d v="2026-01-15T00:00:00"/>
    <s v="CB2600186"/>
    <s v="Mis-shipped"/>
    <s v="MP10-3064"/>
    <d v="2025-12-16T00:00:00"/>
    <s v="CS628428897"/>
    <n v="-43.34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1"/>
    <s v="_x0009_274547"/>
    <s v="Credit Deny"/>
    <s v="C25027236"/>
    <s v="Deduction Type: Mis-shipped_x000a__x000a_CR-1697427"/>
  </r>
  <r>
    <s v="10002004502317"/>
    <d v="2026-01-15T00:00:00"/>
    <s v="CB2600186"/>
    <s v="Mis-shipped"/>
    <s v="WF0112400848178"/>
    <d v="2025-12-16T00:00:00"/>
    <s v="CS628641339"/>
    <n v="-21.67"/>
    <s v="Memo: &quot;&quot;"/>
    <s v="Desc: &quot;A replacement unit was requested for the customer as they reported the wrong item was received. The deduction reflects the wholesale cost of the item"/>
    <s v="SD2"/>
    <x v="0"/>
    <s v="_x0009_274547"/>
    <s v="Credit Accept"/>
    <s v="C2600031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1:L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L28" sqref="L28"/>
    </sheetView>
  </sheetViews>
  <sheetFormatPr defaultRowHeight="15" x14ac:dyDescent="0.25"/>
  <cols>
    <col min="11" max="11" width="13.140625" bestFit="1" customWidth="1"/>
    <col min="12" max="12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46037</v>
      </c>
      <c r="C2" s="7" t="s">
        <v>17</v>
      </c>
      <c r="D2" s="7" t="s">
        <v>18</v>
      </c>
      <c r="E2" s="7" t="s">
        <v>19</v>
      </c>
      <c r="F2" s="8">
        <v>46007</v>
      </c>
      <c r="G2" s="7" t="s">
        <v>20</v>
      </c>
      <c r="H2" s="9">
        <v>-32.909999999999997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46037</v>
      </c>
      <c r="C3" s="7" t="s">
        <v>17</v>
      </c>
      <c r="D3" s="7" t="s">
        <v>18</v>
      </c>
      <c r="E3" s="7" t="s">
        <v>29</v>
      </c>
      <c r="F3" s="8">
        <v>46007</v>
      </c>
      <c r="G3" s="7" t="s">
        <v>30</v>
      </c>
      <c r="H3" s="9">
        <v>-46.25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4" t="s">
        <v>16</v>
      </c>
      <c r="B4" s="5">
        <v>46037</v>
      </c>
      <c r="C4" s="7" t="s">
        <v>17</v>
      </c>
      <c r="D4" s="7" t="s">
        <v>18</v>
      </c>
      <c r="E4" s="7" t="s">
        <v>36</v>
      </c>
      <c r="F4" s="8">
        <v>46007</v>
      </c>
      <c r="G4" s="7" t="s">
        <v>37</v>
      </c>
      <c r="H4" s="9">
        <v>-70.7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26</v>
      </c>
      <c r="O4" s="7" t="s">
        <v>40</v>
      </c>
      <c r="P4" s="7" t="s">
        <v>28</v>
      </c>
    </row>
    <row r="5" spans="1:16" x14ac:dyDescent="0.25">
      <c r="A5" s="4" t="s">
        <v>16</v>
      </c>
      <c r="B5" s="5">
        <v>46037</v>
      </c>
      <c r="C5" s="7" t="s">
        <v>17</v>
      </c>
      <c r="D5" s="7" t="s">
        <v>18</v>
      </c>
      <c r="E5" s="7" t="s">
        <v>41</v>
      </c>
      <c r="F5" s="8">
        <v>46007</v>
      </c>
      <c r="G5" s="7" t="s">
        <v>42</v>
      </c>
      <c r="H5" s="9">
        <v>-43.34</v>
      </c>
      <c r="I5" s="7" t="s">
        <v>21</v>
      </c>
      <c r="J5" s="7" t="s">
        <v>31</v>
      </c>
      <c r="K5" s="7" t="s">
        <v>23</v>
      </c>
      <c r="L5" s="7" t="s">
        <v>32</v>
      </c>
      <c r="M5" s="7" t="s">
        <v>25</v>
      </c>
      <c r="N5" s="7" t="s">
        <v>33</v>
      </c>
      <c r="O5" s="7" t="s">
        <v>43</v>
      </c>
      <c r="P5" s="7" t="s">
        <v>44</v>
      </c>
    </row>
    <row r="6" spans="1:16" x14ac:dyDescent="0.25">
      <c r="A6" s="4" t="s">
        <v>16</v>
      </c>
      <c r="B6" s="5">
        <v>46037</v>
      </c>
      <c r="C6" s="7" t="s">
        <v>17</v>
      </c>
      <c r="D6" s="7" t="s">
        <v>18</v>
      </c>
      <c r="E6" s="7" t="s">
        <v>45</v>
      </c>
      <c r="F6" s="8">
        <v>46007</v>
      </c>
      <c r="G6" s="7" t="s">
        <v>46</v>
      </c>
      <c r="H6" s="9">
        <v>-21.67</v>
      </c>
      <c r="I6" s="7" t="s">
        <v>21</v>
      </c>
      <c r="J6" s="7" t="s">
        <v>38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47</v>
      </c>
      <c r="P6" s="7" t="s">
        <v>28</v>
      </c>
    </row>
    <row r="11" spans="1:16" x14ac:dyDescent="0.25">
      <c r="K11" s="12" t="s">
        <v>48</v>
      </c>
      <c r="L11" t="s">
        <v>49</v>
      </c>
    </row>
    <row r="12" spans="1:16" x14ac:dyDescent="0.25">
      <c r="K12" s="10" t="s">
        <v>39</v>
      </c>
      <c r="L12" s="11">
        <v>-70.7</v>
      </c>
    </row>
    <row r="13" spans="1:16" x14ac:dyDescent="0.25">
      <c r="K13" s="10" t="s">
        <v>24</v>
      </c>
      <c r="L13" s="11">
        <v>-54.58</v>
      </c>
    </row>
    <row r="14" spans="1:16" x14ac:dyDescent="0.25">
      <c r="K14" s="10" t="s">
        <v>32</v>
      </c>
      <c r="L14" s="11">
        <v>-89.59</v>
      </c>
    </row>
    <row r="15" spans="1:16" x14ac:dyDescent="0.25">
      <c r="K15" s="10" t="s">
        <v>50</v>
      </c>
      <c r="L15" s="11">
        <v>-214.87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2026-01-28T05:06:35Z</dcterms:modified>
</cp:coreProperties>
</file>