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<sst xmlns="http://schemas.openxmlformats.org/spreadsheetml/2006/main" count="57" uniqueCount="38">
  <si>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</si>
  <si>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</si>
  <si>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</si>
  <si>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</si>
  <si>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</si>
  <si>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</si>
  <si>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</si>
  <si>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</si>
  <si>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</si>
  <si>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</si>
  <si>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</si>
  <si>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</si>
  <si>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</si>
  <si>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</si>
  <si>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</si>
  <si>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</si>
  <si>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</si>
  <si>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</si>
  <si>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</si>
  <si>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</si>
  <si>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</si>
  <si>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66lbs, 32x31x21; Billed  100lbs, 33x33x32; Trkg Num: 1Z59A1W60325112157 | 466988399</t>
  </si>
  <si>
    <t>114392226-1</t>
  </si>
  <si>
    <t>FREIGHT</t>
  </si>
  <si>
    <t>SD3</t>
  </si>
  <si>
    <t>FUR</t>
  </si>
  <si>
    <t>JAN'2026</t>
  </si>
  <si>
    <t>CB2600146</t>
  </si>
  <si>
    <t>Expected Dim Weight 109lbs; Billed 147lbs; Trkg Num: 1Z59A1W60311766692 | 466913411</t>
  </si>
  <si>
    <t>114372104-1</t>
  </si>
  <si>
    <t>Expected Dim Weight 109lbs; Billed 147lbs; Trkg Num: 1Z59A1W60325117438 | 466933309</t>
  </si>
  <si>
    <t>114373761-1</t>
  </si>
  <si>
    <t>Expected Dim Weight 18lbs, 25x25x10; Billed  24lbs, 26x26x12; Trkg Num: 1Z59A1W60315584176 | 467019668</t>
  </si>
  <si>
    <t>114402683-1</t>
  </si>
  <si>
    <t>LGT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</si>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</sst>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95475347219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6T00:00:00" maxDate="2026-01-13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913411" maxValue="46701966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6.88" maxValue="-1.5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7" maxValue="2744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6-01-12T00:00:00"/>
    <m/>
    <s v="Expected 66lbs, 32x31x21; Billed  100lbs, 33x33x32; Trkg Num: 1Z59A1W60325112157 | 466988399"/>
    <n v="466988399"/>
    <s v="114392226-1"/>
    <m/>
    <m/>
    <m/>
    <m/>
    <m/>
    <n v="-26.88"/>
    <s v="FREIGHT"/>
    <s v="SD3"/>
    <x v="0"/>
    <n v="444982"/>
    <d v="2026-01-20T00:00:00"/>
    <n v="274467"/>
    <s v="JAN'2026"/>
    <s v="CB2600146"/>
  </r>
  <r>
    <s v="Adjustments"/>
    <d v="2026-01-06T00:00:00"/>
    <m/>
    <s v="Expected Dim Weight 109lbs; Billed 147lbs; Trkg Num: 1Z59A1W60311766692 | 466913411"/>
    <n v="466913411"/>
    <s v="114372104-1"/>
    <m/>
    <m/>
    <m/>
    <m/>
    <m/>
    <n v="-12.66"/>
    <s v="FREIGHT"/>
    <s v="SD3"/>
    <x v="0"/>
    <n v="444982"/>
    <d v="2026-01-20T00:00:00"/>
    <n v="274467"/>
    <s v="JAN'2026"/>
    <s v="CB2600146"/>
  </r>
  <r>
    <s v="Adjustments"/>
    <d v="2026-01-12T00:00:00"/>
    <m/>
    <s v="Expected Dim Weight 109lbs; Billed 147lbs; Trkg Num: 1Z59A1W60325117438 | 466933309"/>
    <n v="466933309"/>
    <s v="114373761-1"/>
    <m/>
    <m/>
    <m/>
    <m/>
    <m/>
    <n v="-11.34"/>
    <s v="FREIGHT"/>
    <s v="SD3"/>
    <x v="0"/>
    <n v="444982"/>
    <d v="2026-01-20T00:00:00"/>
    <n v="274467"/>
    <s v="JAN'2026"/>
    <s v="CB2600146"/>
  </r>
  <r>
    <s v="Adjustments"/>
    <d v="2026-01-12T00:00:00"/>
    <m/>
    <s v="Expected Dim Weight 18lbs, 25x25x10; Billed  24lbs, 26x26x12; Trkg Num: 1Z59A1W60315584176 | 467019668"/>
    <n v="467019668"/>
    <s v="114402683-1"/>
    <m/>
    <m/>
    <m/>
    <m/>
    <m/>
    <n v="-1.57"/>
    <s v="FREIGHT"/>
    <s v="SD3"/>
    <x v="1"/>
    <n v="444982"/>
    <d v="2026-01-20T00:00:00"/>
    <n v="274467"/>
    <s v="JAN'2026"/>
    <s v="CB2600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P15:Q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K28" sqref="K28"/>
    </sheetView>
  </sheetViews>
  <sheetFormatPr defaultRowHeight="15" x14ac:dyDescent="0.25"/>
  <cols>
    <col min="16" max="16" width="13.140625" bestFit="1" customWidth="1"/>
    <col min="17" max="17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46034</v>
      </c>
      <c r="C2" s="3"/>
      <c r="D2" s="3" t="s">
        <v>21</v>
      </c>
      <c r="E2" s="3">
        <v>466988399</v>
      </c>
      <c r="F2" s="3" t="s">
        <v>22</v>
      </c>
      <c r="G2" s="3"/>
      <c r="H2" s="3"/>
      <c r="I2" s="10"/>
      <c r="J2" s="11"/>
      <c r="K2" s="12"/>
      <c r="L2" s="12">
        <v>-26.88</v>
      </c>
      <c r="M2" t="s">
        <v>23</v>
      </c>
      <c r="N2" t="s">
        <v>24</v>
      </c>
      <c r="O2" t="s">
        <v>25</v>
      </c>
      <c r="P2">
        <v>444982</v>
      </c>
      <c r="Q2" s="13">
        <v>46042</v>
      </c>
      <c r="R2">
        <v>274467</v>
      </c>
      <c r="S2" t="s">
        <v>26</v>
      </c>
      <c r="T2" t="s">
        <v>27</v>
      </c>
    </row>
    <row r="3" spans="1:20" x14ac:dyDescent="0.25">
      <c r="A3" s="9" t="s">
        <v>20</v>
      </c>
      <c r="B3" s="10">
        <v>46028</v>
      </c>
      <c r="C3" s="3"/>
      <c r="D3" s="3" t="s">
        <v>28</v>
      </c>
      <c r="E3" s="3">
        <v>466913411</v>
      </c>
      <c r="F3" s="3" t="s">
        <v>29</v>
      </c>
      <c r="G3" s="3"/>
      <c r="H3" s="3"/>
      <c r="I3" s="10"/>
      <c r="J3" s="11"/>
      <c r="K3" s="12"/>
      <c r="L3" s="12">
        <v>-12.66</v>
      </c>
      <c r="M3" t="s">
        <v>23</v>
      </c>
      <c r="N3" t="s">
        <v>24</v>
      </c>
      <c r="O3" t="s">
        <v>25</v>
      </c>
      <c r="P3">
        <v>444982</v>
      </c>
      <c r="Q3" s="13">
        <v>46042</v>
      </c>
      <c r="R3">
        <v>274467</v>
      </c>
      <c r="S3" t="s">
        <v>26</v>
      </c>
      <c r="T3" t="s">
        <v>27</v>
      </c>
    </row>
    <row r="4" spans="1:20" x14ac:dyDescent="0.25">
      <c r="A4" s="9" t="s">
        <v>20</v>
      </c>
      <c r="B4" s="10">
        <v>46034</v>
      </c>
      <c r="C4" s="3"/>
      <c r="D4" s="3" t="s">
        <v>30</v>
      </c>
      <c r="E4" s="3">
        <v>466933309</v>
      </c>
      <c r="F4" s="3" t="s">
        <v>31</v>
      </c>
      <c r="G4" s="3"/>
      <c r="H4" s="3"/>
      <c r="I4" s="10"/>
      <c r="J4" s="11"/>
      <c r="K4" s="12"/>
      <c r="L4" s="12">
        <v>-11.34</v>
      </c>
      <c r="M4" t="s">
        <v>23</v>
      </c>
      <c r="N4" t="s">
        <v>24</v>
      </c>
      <c r="O4" t="s">
        <v>25</v>
      </c>
      <c r="P4">
        <v>444982</v>
      </c>
      <c r="Q4" s="13">
        <v>46042</v>
      </c>
      <c r="R4">
        <v>274467</v>
      </c>
      <c r="S4" t="s">
        <v>26</v>
      </c>
      <c r="T4" t="s">
        <v>27</v>
      </c>
    </row>
    <row r="5" spans="1:20" x14ac:dyDescent="0.25">
      <c r="A5" s="9" t="s">
        <v>20</v>
      </c>
      <c r="B5" s="10">
        <v>46034</v>
      </c>
      <c r="C5" s="3"/>
      <c r="D5" s="3" t="s">
        <v>32</v>
      </c>
      <c r="E5" s="3">
        <v>467019668</v>
      </c>
      <c r="F5" s="3" t="s">
        <v>33</v>
      </c>
      <c r="G5" s="3"/>
      <c r="H5" s="3"/>
      <c r="I5" s="10"/>
      <c r="J5" s="11"/>
      <c r="K5" s="12"/>
      <c r="L5" s="12">
        <v>-1.57</v>
      </c>
      <c r="M5" t="s">
        <v>23</v>
      </c>
      <c r="N5" t="s">
        <v>24</v>
      </c>
      <c r="O5" t="s">
        <v>34</v>
      </c>
      <c r="P5">
        <v>444982</v>
      </c>
      <c r="Q5" s="13">
        <v>46042</v>
      </c>
      <c r="R5">
        <v>274467</v>
      </c>
      <c r="S5" t="s">
        <v>26</v>
      </c>
      <c r="T5" t="s">
        <v>27</v>
      </c>
    </row>
    <row r="15" spans="1:20" x14ac:dyDescent="0.25">
      <c r="P15" s="16" t="s">
        <v>35</v>
      </c>
      <c r="Q15" t="s">
        <v>36</v>
      </c>
    </row>
    <row r="16" spans="1:20" x14ac:dyDescent="0.25">
      <c r="P16" s="14" t="s">
        <v>25</v>
      </c>
      <c r="Q16" s="15">
        <v>-50.879999999999995</v>
      </c>
    </row>
    <row r="17" spans="16:17" x14ac:dyDescent="0.25">
      <c r="P17" s="14" t="s">
        <v>34</v>
      </c>
      <c r="Q17" s="15">
        <v>-1.57</v>
      </c>
    </row>
    <row r="18" spans="16:17" x14ac:dyDescent="0.25">
      <c r="P18" s="14" t="s">
        <v>37</v>
      </c>
      <c r="Q18" s="15">
        <v>-52.449999999999996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2026-01-22T07:53:30Z</dcterms:modified>
</cp:coreProperties>
</file>