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filterPrivacy="1" defaultThemeVersion="124226"/>
  <xr:revisionPtr revIDLastSave="0" documentId="8_{B8903FF7-2F7A-4BD7-BBAC-EE604C5D8FF0}" xr6:coauthVersionLast="47" xr6:coauthVersionMax="47" xr10:uidLastSave="{00000000-0000-0000-0000-000000000000}"/>
  <bookViews>
    <workbookView xWindow="22932" yWindow="-3672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95" i="1" l="1"/>
</calcChain>
</file>

<file path=xl/sharedStrings.xml><?xml version="1.0" encoding="utf-8"?>
<sst xmlns="http://schemas.openxmlformats.org/spreadsheetml/2006/main" count="491" uniqueCount="223">
  <si>
    <t>VENDOR NUMBER</t>
  </si>
  <si>
    <t>VENDOR NAME</t>
  </si>
  <si>
    <t>PAYMENT DATE</t>
  </si>
  <si>
    <t>PAYMENT NUMBER</t>
  </si>
  <si>
    <t>DOCUMENT ID</t>
  </si>
  <si>
    <t>DOCUMENT NUMBER</t>
  </si>
  <si>
    <t>REASON CODE</t>
  </si>
  <si>
    <t>PAYMENT DESCRIPTION</t>
  </si>
  <si>
    <t>DOCUMENT DATE</t>
  </si>
  <si>
    <t>DOCUMENT AMOUNT</t>
  </si>
  <si>
    <t>DISCOUNT AMOUNT</t>
  </si>
  <si>
    <t>NET AMOUNT</t>
  </si>
  <si>
    <t>PO#</t>
  </si>
  <si>
    <t>JLA FURNITURE</t>
  </si>
  <si>
    <t>DV011555105</t>
  </si>
  <si>
    <t>null</t>
  </si>
  <si>
    <t>DVS OTSA EARLY/001//102003060220552</t>
  </si>
  <si>
    <t>DV011555095</t>
  </si>
  <si>
    <t>DVS OTSA EARLY/001//102003056742502</t>
  </si>
  <si>
    <t>DV011555117</t>
  </si>
  <si>
    <t>DVS OTSA EARLY/001//41400000165033068</t>
  </si>
  <si>
    <t>DV011555084</t>
  </si>
  <si>
    <t>DVS OTSA EARLY/001//102003037934278</t>
  </si>
  <si>
    <t>DV011555138</t>
  </si>
  <si>
    <t>DVS OTSA EARLY/001//902003058156736</t>
  </si>
  <si>
    <t>DV011555129</t>
  </si>
  <si>
    <t>DVS OTSA EARLY/001//41400000165033078</t>
  </si>
  <si>
    <t>DV011555277</t>
  </si>
  <si>
    <t>DVS OTSA EARLY/001//912003052954459</t>
  </si>
  <si>
    <t>DV011555267</t>
  </si>
  <si>
    <t>DVS OTSA EARLY/001//912003049375037</t>
  </si>
  <si>
    <t>DV011555230</t>
  </si>
  <si>
    <t>DVS OTSA EARLY/001//912002378938487</t>
  </si>
  <si>
    <t>DV011555241</t>
  </si>
  <si>
    <t>DVS OTSA EARLY/001//912002995987784</t>
  </si>
  <si>
    <t>DV011555249</t>
  </si>
  <si>
    <t>DVS OTSA EARLY/001//912003032535233</t>
  </si>
  <si>
    <t>DV011555257</t>
  </si>
  <si>
    <t>DVS OTSA EARLY/001//912003047558293</t>
  </si>
  <si>
    <t>DV011555291</t>
  </si>
  <si>
    <t>DVS OTSA EARLY/001//912003056159167</t>
  </si>
  <si>
    <t>DV011555301</t>
  </si>
  <si>
    <t>DVS OTSA EARLY/001//912003061416969</t>
  </si>
  <si>
    <t>DV011568127</t>
  </si>
  <si>
    <t>DVS OTSA EARLY/001//102003048795223</t>
  </si>
  <si>
    <t>DV011568102</t>
  </si>
  <si>
    <t>DVS OTSA EARLY/001//102003003287074</t>
  </si>
  <si>
    <t>DV011568152</t>
  </si>
  <si>
    <t>DVS OTSA EARLY/001//41400000165037153</t>
  </si>
  <si>
    <t>DV011568177</t>
  </si>
  <si>
    <t>DVS OTSA EARLY/001//902003057481337</t>
  </si>
  <si>
    <t>DV011568160</t>
  </si>
  <si>
    <t>DVS OTSA EARLY/001//902003022499810</t>
  </si>
  <si>
    <t>DV011568143</t>
  </si>
  <si>
    <t>DVS OTSA EARLY/001//102003057914929</t>
  </si>
  <si>
    <t>DV011568195</t>
  </si>
  <si>
    <t>DVS OTSA EARLY/001//902003059077571</t>
  </si>
  <si>
    <t>DV011568204</t>
  </si>
  <si>
    <t>DVS OTSA EARLY/001//912002867607668</t>
  </si>
  <si>
    <t>DV011568247</t>
  </si>
  <si>
    <t>DVS OTSA EARLY/001//912003052829892</t>
  </si>
  <si>
    <t>DV011568215</t>
  </si>
  <si>
    <t>DVS OTSA EARLY/001//912002922376557</t>
  </si>
  <si>
    <t>DV011568235</t>
  </si>
  <si>
    <t>DVS OTSA EARLY/001//912003042744919</t>
  </si>
  <si>
    <t>DV011568185</t>
  </si>
  <si>
    <t>DVS OTSA EARLY/001//902003058502261</t>
  </si>
  <si>
    <t>DV011568224</t>
  </si>
  <si>
    <t>DVS OTSA EARLY/001//912003041424800</t>
  </si>
  <si>
    <t>DV011568266</t>
  </si>
  <si>
    <t>DVS OTSA EARLY/001//912003056493348</t>
  </si>
  <si>
    <t>DV011568255</t>
  </si>
  <si>
    <t>DVS OTSA EARLY/001//912003055721041</t>
  </si>
  <si>
    <t>DV011568278</t>
  </si>
  <si>
    <t>DVS OTSA EARLY/001//912003057233166</t>
  </si>
  <si>
    <t>DV011568288</t>
  </si>
  <si>
    <t>DVS OTSA EARLY/001//912003058999838</t>
  </si>
  <si>
    <t>DV011570328</t>
  </si>
  <si>
    <t>DVS OTSA EARLY/001//902003044057111</t>
  </si>
  <si>
    <t>DV011570385</t>
  </si>
  <si>
    <t>DVS OTSA EARLY/001//912002681555810</t>
  </si>
  <si>
    <t>DV011570338</t>
  </si>
  <si>
    <t>DVS OTSA EARLY/001//902003051092163</t>
  </si>
  <si>
    <t>DV011570357</t>
  </si>
  <si>
    <t>DVS OTSA EARLY/001//912002580278006</t>
  </si>
  <si>
    <t>DV011570347</t>
  </si>
  <si>
    <t>DVS OTSA EARLY/001//902003054169458</t>
  </si>
  <si>
    <t>DV011570648</t>
  </si>
  <si>
    <t>DVS OTSA EARLY/001//912003040093825</t>
  </si>
  <si>
    <t>DV011571957</t>
  </si>
  <si>
    <t>DVS OTSA EARLY/001//902003067322796</t>
  </si>
  <si>
    <t>DV011571998</t>
  </si>
  <si>
    <t>DVS OTSA EARLY/001//912002688424262</t>
  </si>
  <si>
    <t>DV011572101</t>
  </si>
  <si>
    <t>DVS OTSA EARLY/001//912003039765087</t>
  </si>
  <si>
    <t>DV011572226</t>
  </si>
  <si>
    <t>DVS OTSA EARLY/001//912003062837810</t>
  </si>
  <si>
    <t>DV011570099</t>
  </si>
  <si>
    <t>DVS OTSA EARLY/001//102002735429005</t>
  </si>
  <si>
    <t>DV011570108</t>
  </si>
  <si>
    <t>DVS OTSA EARLY/001//102002914247587</t>
  </si>
  <si>
    <t>DV011570118</t>
  </si>
  <si>
    <t>DVS OTSA EARLY/001//102003003530428</t>
  </si>
  <si>
    <t>DV011570147</t>
  </si>
  <si>
    <t>DVS OTSA EARLY/001//102003049259227</t>
  </si>
  <si>
    <t>DV011572375</t>
  </si>
  <si>
    <t>DVS OTSA EARLY/001//912003067199734</t>
  </si>
  <si>
    <t>DV011572308</t>
  </si>
  <si>
    <t>DVS OTSA EARLY/001//912003065707883</t>
  </si>
  <si>
    <t>DV011570139</t>
  </si>
  <si>
    <t>DVS OTSA EARLY/001//102003049119198</t>
  </si>
  <si>
    <t>DV011572317</t>
  </si>
  <si>
    <t>DVS OTSA EARLY/001//912003066468563</t>
  </si>
  <si>
    <t>DV011570129</t>
  </si>
  <si>
    <t>DVS OTSA EARLY/001//102003025884581</t>
  </si>
  <si>
    <t>DV011570311</t>
  </si>
  <si>
    <t>DVS OTSA EARLY/001//902002994221362</t>
  </si>
  <si>
    <t>DV011570301</t>
  </si>
  <si>
    <t>DVS OTSA EARLY/001//902001718288123</t>
  </si>
  <si>
    <t>DV011570319</t>
  </si>
  <si>
    <t>DVS OTSA EARLY/001//902003026350488</t>
  </si>
  <si>
    <t>DV011570413</t>
  </si>
  <si>
    <t>DVS OTSA EARLY/001//912002969446450</t>
  </si>
  <si>
    <t>DV011570421</t>
  </si>
  <si>
    <t>DVS OTSA EARLY/001//912002996255434</t>
  </si>
  <si>
    <t>DV011570429</t>
  </si>
  <si>
    <t>DVS OTSA EARLY/001//912003024223995</t>
  </si>
  <si>
    <t>DV011570393</t>
  </si>
  <si>
    <t>DVS OTSA EARLY/001//912002686933488</t>
  </si>
  <si>
    <t>DV011570403</t>
  </si>
  <si>
    <t>DVS OTSA EARLY/001//912002919556349</t>
  </si>
  <si>
    <t>DV011570464</t>
  </si>
  <si>
    <t>DVS OTSA EARLY/001//912003033532176</t>
  </si>
  <si>
    <t>DV011570442</t>
  </si>
  <si>
    <t>DVS OTSA EARLY/001//912003031172592</t>
  </si>
  <si>
    <t>DV011570453</t>
  </si>
  <si>
    <t>DVS OTSA EARLY/001//912003033304741</t>
  </si>
  <si>
    <t>DV011570685</t>
  </si>
  <si>
    <t>DVS OTSA EARLY/001//912003048068724</t>
  </si>
  <si>
    <t>DV011570692</t>
  </si>
  <si>
    <t>DVS OTSA EARLY/001//912003048813473</t>
  </si>
  <si>
    <t>DV011570700</t>
  </si>
  <si>
    <t>DVS OTSA EARLY/001//912003049128927</t>
  </si>
  <si>
    <t>DV011570658</t>
  </si>
  <si>
    <t>DVS OTSA EARLY/001//912003043109783</t>
  </si>
  <si>
    <t>DV011570721</t>
  </si>
  <si>
    <t>DVS OTSA EARLY/001//912003049901051</t>
  </si>
  <si>
    <t>DV011570740</t>
  </si>
  <si>
    <t>DVS OTSA EARLY/001//912003052366238</t>
  </si>
  <si>
    <t>DV011570711</t>
  </si>
  <si>
    <t>DVS OTSA EARLY/001//912003049544788</t>
  </si>
  <si>
    <t>DV011570731</t>
  </si>
  <si>
    <t>DVS OTSA EARLY/001//912003050688546</t>
  </si>
  <si>
    <t>DV011571897</t>
  </si>
  <si>
    <t>DVS OTSA EARLY/001//102003019957130</t>
  </si>
  <si>
    <t>DV011571935</t>
  </si>
  <si>
    <t>DVS OTSA EARLY/001//902002325885094</t>
  </si>
  <si>
    <t>DV011571888</t>
  </si>
  <si>
    <t>DVS OTSA EARLY/001//102002225296144</t>
  </si>
  <si>
    <t>DV011572032</t>
  </si>
  <si>
    <t>DVS OTSA EARLY/001//912002754979955</t>
  </si>
  <si>
    <t>DV011571947</t>
  </si>
  <si>
    <t>DVS OTSA EARLY/001//902003065860532</t>
  </si>
  <si>
    <t>DV011571967</t>
  </si>
  <si>
    <t>DVS OTSA EARLY/001//902003067782391</t>
  </si>
  <si>
    <t>DV011572042</t>
  </si>
  <si>
    <t>DVS OTSA EARLY/001//912002880149825</t>
  </si>
  <si>
    <t>DV011572069</t>
  </si>
  <si>
    <t>DVS OTSA EARLY/001//912003009399922</t>
  </si>
  <si>
    <t>DV011572124</t>
  </si>
  <si>
    <t>DVS OTSA EARLY/001//912003042499062</t>
  </si>
  <si>
    <t>DV011572237</t>
  </si>
  <si>
    <t>DVS OTSA EARLY/001//912003064952630</t>
  </si>
  <si>
    <t>DV011572299</t>
  </si>
  <si>
    <t>DVS OTSA EARLY/001//912003065452623</t>
  </si>
  <si>
    <t>DV011572409</t>
  </si>
  <si>
    <t>DVS OTSA EARLY/001//912003067331218</t>
  </si>
  <si>
    <t>DV011572432</t>
  </si>
  <si>
    <t>DVS OTSA EARLY/001//922003034029393</t>
  </si>
  <si>
    <t>DV011571905</t>
  </si>
  <si>
    <t>DVS OTSA EARLY/001//102003020129976</t>
  </si>
  <si>
    <t>DV011571913</t>
  </si>
  <si>
    <t>DVS OTSA EARLY/001//102003066647044</t>
  </si>
  <si>
    <t>DV011571923</t>
  </si>
  <si>
    <t>DVS OTSA EARLY/001//41400000165121101</t>
  </si>
  <si>
    <t>DV011571989</t>
  </si>
  <si>
    <t>DVS OTSA EARLY/001//912002680893718</t>
  </si>
  <si>
    <t>DV011572059</t>
  </si>
  <si>
    <t>DVS OTSA EARLY/001//912002995320998</t>
  </si>
  <si>
    <t>DV011571980</t>
  </si>
  <si>
    <t>DVS OTSA EARLY/001//902003069047145</t>
  </si>
  <si>
    <t>DV011572133</t>
  </si>
  <si>
    <t>DVS OTSA EARLY/001//912003053207624</t>
  </si>
  <si>
    <t>DV011572112</t>
  </si>
  <si>
    <t>DVS OTSA EARLY/001//912003042336313</t>
  </si>
  <si>
    <t>DV011572216</t>
  </si>
  <si>
    <t>DVS OTSA EARLY/001//912003062392963</t>
  </si>
  <si>
    <t>DV011572208</t>
  </si>
  <si>
    <t>DVS OTSA EARLY/001//912003055796605</t>
  </si>
  <si>
    <t>DV011572248</t>
  </si>
  <si>
    <t>DVS OTSA EARLY/001//912003064995359</t>
  </si>
  <si>
    <t>DV011572424</t>
  </si>
  <si>
    <t>DVS OTSA EARLY/001//912003068552334</t>
  </si>
  <si>
    <t>SD3</t>
  </si>
  <si>
    <t>FUR</t>
  </si>
  <si>
    <t>CB2600113</t>
  </si>
  <si>
    <t>FEDZ553878</t>
  </si>
  <si>
    <t>FEDZ555046</t>
  </si>
  <si>
    <t>MECZ261160</t>
  </si>
  <si>
    <t>556809</t>
  </si>
  <si>
    <t>180101</t>
  </si>
  <si>
    <t>FEDZ571973</t>
  </si>
  <si>
    <t>952099</t>
  </si>
  <si>
    <t>FEDZ568600</t>
  </si>
  <si>
    <t>PTLZ181724</t>
  </si>
  <si>
    <t/>
  </si>
  <si>
    <t>837064</t>
  </si>
  <si>
    <t>FEDZ566193</t>
  </si>
  <si>
    <t>Trailer</t>
  </si>
  <si>
    <t>Upload</t>
  </si>
  <si>
    <t>Schedule</t>
  </si>
  <si>
    <t>ASN</t>
  </si>
  <si>
    <t>Days Early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</si>
</sst>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6" formatCode="m/d/yy\ h:mm;@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43" fontId="2" fillId="0" borderId="0" xfId="1" applyFont="1" applyAlignment="1">
      <alignment horizontal="center"/>
    </xf>
    <xf numFmtId="14" fontId="0" fillId="0" borderId="0" xfId="0" applyNumberFormat="1" applyAlignment="1">
      <alignment horizontal="center"/>
    </xf>
    <xf numFmtId="43" fontId="2" fillId="0" borderId="0" xfId="1" applyFont="1" applyBorder="1" applyAlignment="1">
      <alignment horizontal="center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43" fontId="2" fillId="0" borderId="1" xfId="1" applyFont="1" applyBorder="1" applyAlignment="1">
      <alignment horizontal="center"/>
    </xf>
    <xf numFmtId="0" fontId="2" fillId="0" borderId="0" xfId="0" applyFont="1" applyAlignment="1">
      <alignment horizontal="center"/>
    </xf>
    <xf numFmtId="166" fontId="0" fillId="0" borderId="0" xfId="0" applyNumberFormat="1" applyAlignment="1">
      <alignment horizontal="center"/>
    </xf>
    <xf numFmtId="166" fontId="0" fillId="0" borderId="0" xfId="0" applyNumberFormat="1"/>
    <xf numFmtId="0" fontId="3" fillId="0" borderId="0" xfId="0" applyFont="1" applyAlignment="1">
      <alignment horizontal="center"/>
    </xf>
    <xf numFmtId="166" fontId="3" fillId="0" borderId="0" xfId="0" applyNumberFormat="1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97"/>
  <sheetViews>
    <sheetView tabSelected="1" topLeftCell="I1" workbookViewId="0">
      <selection activeCell="Q40" sqref="Q40:U40"/>
    </sheetView>
  </sheetViews>
  <sheetFormatPr defaultRowHeight="14.5" x14ac:dyDescent="0.35"/>
  <cols>
    <col min="10" max="10" width="15.81640625" bestFit="1" customWidth="1"/>
    <col min="16" max="16" width="10.81640625" bestFit="1" customWidth="1"/>
    <col min="17" max="17" width="11.54296875" bestFit="1" customWidth="1"/>
    <col min="18" max="18" width="13.54296875" style="10" bestFit="1" customWidth="1"/>
    <col min="19" max="19" width="12.453125" style="10" bestFit="1" customWidth="1"/>
    <col min="20" max="20" width="13.54296875" style="10" bestFit="1" customWidth="1"/>
  </cols>
  <sheetData>
    <row r="1" spans="1:2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/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2"/>
      <c r="O1" s="1"/>
      <c r="P1" s="11" t="s">
        <v>12</v>
      </c>
      <c r="Q1" s="11" t="s">
        <v>218</v>
      </c>
      <c r="R1" s="12" t="s">
        <v>219</v>
      </c>
      <c r="S1" s="12" t="s">
        <v>220</v>
      </c>
      <c r="T1" s="12" t="s">
        <v>221</v>
      </c>
      <c r="U1" s="12" t="s">
        <v>222</v>
      </c>
    </row>
    <row r="2" spans="1:21" x14ac:dyDescent="0.35">
      <c r="A2" s="1">
        <v>2002923</v>
      </c>
      <c r="B2" s="1" t="s">
        <v>13</v>
      </c>
      <c r="C2" s="3">
        <v>46035</v>
      </c>
      <c r="D2" s="1">
        <v>2001013266</v>
      </c>
      <c r="E2" s="1">
        <v>1704743383</v>
      </c>
      <c r="F2" s="1" t="s">
        <v>14</v>
      </c>
      <c r="G2" s="1"/>
      <c r="H2" s="1" t="s">
        <v>15</v>
      </c>
      <c r="I2" s="1" t="s">
        <v>16</v>
      </c>
      <c r="J2" s="3">
        <v>46032</v>
      </c>
      <c r="K2" s="1">
        <v>-1</v>
      </c>
      <c r="L2" s="1">
        <v>0</v>
      </c>
      <c r="M2" s="1">
        <v>-1</v>
      </c>
      <c r="N2" s="2"/>
      <c r="O2" s="1"/>
      <c r="P2" s="1">
        <v>8384678725</v>
      </c>
      <c r="Q2" s="1" t="s">
        <v>211</v>
      </c>
      <c r="R2" s="9">
        <v>45986.426458333299</v>
      </c>
      <c r="S2" s="9">
        <v>45992</v>
      </c>
      <c r="T2" s="10">
        <v>45987.4864930556</v>
      </c>
      <c r="U2">
        <v>4.513506944400433</v>
      </c>
    </row>
    <row r="3" spans="1:21" x14ac:dyDescent="0.35">
      <c r="A3" s="1">
        <v>2002923</v>
      </c>
      <c r="B3" s="1" t="s">
        <v>13</v>
      </c>
      <c r="C3" s="3">
        <v>46035</v>
      </c>
      <c r="D3" s="1">
        <v>2001013266</v>
      </c>
      <c r="E3" s="1">
        <v>1704743398</v>
      </c>
      <c r="F3" s="1" t="s">
        <v>17</v>
      </c>
      <c r="G3" s="1"/>
      <c r="H3" s="1" t="s">
        <v>15</v>
      </c>
      <c r="I3" s="1" t="s">
        <v>18</v>
      </c>
      <c r="J3" s="3">
        <v>46032</v>
      </c>
      <c r="K3" s="1">
        <v>-1</v>
      </c>
      <c r="L3" s="1">
        <v>0</v>
      </c>
      <c r="M3" s="1">
        <v>-1</v>
      </c>
      <c r="N3" s="2"/>
      <c r="O3" s="1"/>
      <c r="P3" s="1">
        <v>8375546658</v>
      </c>
      <c r="Q3" s="1" t="s">
        <v>211</v>
      </c>
      <c r="R3" s="9">
        <v>45986.711192129602</v>
      </c>
      <c r="S3" s="9">
        <v>45992</v>
      </c>
      <c r="T3" s="10">
        <v>45987.4864930556</v>
      </c>
      <c r="U3">
        <v>4.513506944400433</v>
      </c>
    </row>
    <row r="4" spans="1:21" x14ac:dyDescent="0.35">
      <c r="A4" s="1">
        <v>2002923</v>
      </c>
      <c r="B4" s="1" t="s">
        <v>13</v>
      </c>
      <c r="C4" s="3">
        <v>46035</v>
      </c>
      <c r="D4" s="1">
        <v>2001013266</v>
      </c>
      <c r="E4" s="1">
        <v>1704743404</v>
      </c>
      <c r="F4" s="1" t="s">
        <v>19</v>
      </c>
      <c r="G4" s="1"/>
      <c r="H4" s="1" t="s">
        <v>15</v>
      </c>
      <c r="I4" s="1" t="s">
        <v>20</v>
      </c>
      <c r="J4" s="3">
        <v>46032</v>
      </c>
      <c r="K4" s="1">
        <v>-1</v>
      </c>
      <c r="L4" s="1">
        <v>0</v>
      </c>
      <c r="M4" s="1">
        <v>-1</v>
      </c>
      <c r="N4" s="2"/>
      <c r="O4" s="1"/>
      <c r="P4" s="1">
        <v>8360915394</v>
      </c>
      <c r="Q4" s="1" t="s">
        <v>211</v>
      </c>
      <c r="R4" s="9">
        <v>45986.753865740699</v>
      </c>
      <c r="S4" s="9">
        <v>45992</v>
      </c>
      <c r="T4" s="10">
        <v>45987.4864930556</v>
      </c>
      <c r="U4">
        <v>4.513506944400433</v>
      </c>
    </row>
    <row r="5" spans="1:21" x14ac:dyDescent="0.35">
      <c r="A5" s="1">
        <v>2002923</v>
      </c>
      <c r="B5" s="1" t="s">
        <v>13</v>
      </c>
      <c r="C5" s="3">
        <v>46035</v>
      </c>
      <c r="D5" s="1">
        <v>2001013266</v>
      </c>
      <c r="E5" s="1">
        <v>1704743414</v>
      </c>
      <c r="F5" s="1" t="s">
        <v>21</v>
      </c>
      <c r="G5" s="1"/>
      <c r="H5" s="1" t="s">
        <v>15</v>
      </c>
      <c r="I5" s="1" t="s">
        <v>22</v>
      </c>
      <c r="J5" s="3">
        <v>46032</v>
      </c>
      <c r="K5" s="1">
        <v>-1</v>
      </c>
      <c r="L5" s="1">
        <v>0</v>
      </c>
      <c r="M5" s="1">
        <v>-1</v>
      </c>
      <c r="N5" s="2"/>
      <c r="O5" s="1"/>
      <c r="P5" s="1">
        <v>8385002809</v>
      </c>
      <c r="Q5" s="1" t="s">
        <v>211</v>
      </c>
      <c r="R5" s="9">
        <v>45987.125162037002</v>
      </c>
      <c r="S5" s="9">
        <v>45992</v>
      </c>
      <c r="T5" s="10">
        <v>45987.4864930556</v>
      </c>
      <c r="U5">
        <v>4.513506944400433</v>
      </c>
    </row>
    <row r="6" spans="1:21" x14ac:dyDescent="0.35">
      <c r="A6" s="1">
        <v>2002923</v>
      </c>
      <c r="B6" s="1" t="s">
        <v>13</v>
      </c>
      <c r="C6" s="3">
        <v>46035</v>
      </c>
      <c r="D6" s="1">
        <v>2001013266</v>
      </c>
      <c r="E6" s="1">
        <v>1704743462</v>
      </c>
      <c r="F6" s="1" t="s">
        <v>23</v>
      </c>
      <c r="G6" s="1"/>
      <c r="H6" s="1" t="s">
        <v>15</v>
      </c>
      <c r="I6" s="1" t="s">
        <v>24</v>
      </c>
      <c r="J6" s="3">
        <v>46032</v>
      </c>
      <c r="K6" s="1">
        <v>-1</v>
      </c>
      <c r="L6" s="1">
        <v>0</v>
      </c>
      <c r="M6" s="1">
        <v>-1</v>
      </c>
      <c r="N6" s="2"/>
      <c r="O6" s="1"/>
      <c r="P6" s="1">
        <v>8360797700</v>
      </c>
      <c r="Q6" s="1" t="s">
        <v>211</v>
      </c>
      <c r="R6" s="9">
        <v>45986.5857986111</v>
      </c>
      <c r="S6" s="9">
        <v>45992</v>
      </c>
      <c r="T6" s="10">
        <v>45987.4864930556</v>
      </c>
      <c r="U6">
        <v>4.513506944400433</v>
      </c>
    </row>
    <row r="7" spans="1:21" x14ac:dyDescent="0.35">
      <c r="A7" s="1">
        <v>2002923</v>
      </c>
      <c r="B7" s="1" t="s">
        <v>13</v>
      </c>
      <c r="C7" s="3">
        <v>46035</v>
      </c>
      <c r="D7" s="1">
        <v>2001013266</v>
      </c>
      <c r="E7" s="1">
        <v>1704743465</v>
      </c>
      <c r="F7" s="1" t="s">
        <v>25</v>
      </c>
      <c r="G7" s="1"/>
      <c r="H7" s="1" t="s">
        <v>15</v>
      </c>
      <c r="I7" s="1" t="s">
        <v>26</v>
      </c>
      <c r="J7" s="3">
        <v>46032</v>
      </c>
      <c r="K7" s="1">
        <v>-1</v>
      </c>
      <c r="L7" s="1">
        <v>0</v>
      </c>
      <c r="M7" s="1">
        <v>-1</v>
      </c>
      <c r="N7" s="2"/>
      <c r="O7" s="1"/>
      <c r="P7" s="1">
        <v>8375570068</v>
      </c>
      <c r="Q7" s="1" t="s">
        <v>211</v>
      </c>
      <c r="R7" s="9">
        <v>45986.753900463002</v>
      </c>
      <c r="S7" s="9">
        <v>45992</v>
      </c>
      <c r="T7" s="10">
        <v>45987.4864930556</v>
      </c>
      <c r="U7">
        <v>4.513506944400433</v>
      </c>
    </row>
    <row r="8" spans="1:21" x14ac:dyDescent="0.35">
      <c r="A8" s="1">
        <v>2002923</v>
      </c>
      <c r="B8" s="1" t="s">
        <v>13</v>
      </c>
      <c r="C8" s="3">
        <v>46035</v>
      </c>
      <c r="D8" s="1">
        <v>2001013266</v>
      </c>
      <c r="E8" s="1">
        <v>1704743530</v>
      </c>
      <c r="F8" s="1" t="s">
        <v>27</v>
      </c>
      <c r="G8" s="1"/>
      <c r="H8" s="1" t="s">
        <v>15</v>
      </c>
      <c r="I8" s="1" t="s">
        <v>28</v>
      </c>
      <c r="J8" s="3">
        <v>46032</v>
      </c>
      <c r="K8" s="1">
        <v>-1</v>
      </c>
      <c r="L8" s="1">
        <v>0</v>
      </c>
      <c r="M8" s="1">
        <v>-1</v>
      </c>
      <c r="N8" s="2"/>
      <c r="O8" s="1"/>
      <c r="P8" s="1">
        <v>8375711564</v>
      </c>
      <c r="Q8" s="1" t="s">
        <v>211</v>
      </c>
      <c r="R8" s="9">
        <v>45987.111608796302</v>
      </c>
      <c r="S8" s="9">
        <v>45992</v>
      </c>
      <c r="T8" s="10">
        <v>45987.4864930556</v>
      </c>
      <c r="U8">
        <v>4.513506944400433</v>
      </c>
    </row>
    <row r="9" spans="1:21" x14ac:dyDescent="0.35">
      <c r="A9" s="1">
        <v>2002923</v>
      </c>
      <c r="B9" s="1" t="s">
        <v>13</v>
      </c>
      <c r="C9" s="3">
        <v>46035</v>
      </c>
      <c r="D9" s="1">
        <v>2001013266</v>
      </c>
      <c r="E9" s="1">
        <v>1704743560</v>
      </c>
      <c r="F9" s="1" t="s">
        <v>29</v>
      </c>
      <c r="G9" s="1"/>
      <c r="H9" s="1" t="s">
        <v>15</v>
      </c>
      <c r="I9" s="1" t="s">
        <v>30</v>
      </c>
      <c r="J9" s="3">
        <v>46032</v>
      </c>
      <c r="K9" s="1">
        <v>-1</v>
      </c>
      <c r="L9" s="1">
        <v>0</v>
      </c>
      <c r="M9" s="1">
        <v>-1</v>
      </c>
      <c r="N9" s="2"/>
      <c r="O9" s="1"/>
      <c r="P9" s="1">
        <v>8370638620</v>
      </c>
      <c r="Q9" s="1" t="s">
        <v>211</v>
      </c>
      <c r="R9" s="9">
        <v>45986.584224537</v>
      </c>
      <c r="S9" s="9">
        <v>45992</v>
      </c>
      <c r="T9" s="10">
        <v>45987.4864930556</v>
      </c>
      <c r="U9">
        <v>4.513506944400433</v>
      </c>
    </row>
    <row r="10" spans="1:21" x14ac:dyDescent="0.35">
      <c r="A10" s="1">
        <v>2002923</v>
      </c>
      <c r="B10" s="1" t="s">
        <v>13</v>
      </c>
      <c r="C10" s="3">
        <v>46035</v>
      </c>
      <c r="D10" s="1">
        <v>2001013266</v>
      </c>
      <c r="E10" s="1">
        <v>1704743592</v>
      </c>
      <c r="F10" s="1" t="s">
        <v>31</v>
      </c>
      <c r="G10" s="1"/>
      <c r="H10" s="1" t="s">
        <v>15</v>
      </c>
      <c r="I10" s="1" t="s">
        <v>32</v>
      </c>
      <c r="J10" s="3">
        <v>46032</v>
      </c>
      <c r="K10" s="1">
        <v>-1</v>
      </c>
      <c r="L10" s="1">
        <v>0</v>
      </c>
      <c r="M10" s="1">
        <v>-1</v>
      </c>
      <c r="N10" s="2"/>
      <c r="O10" s="1"/>
      <c r="P10" s="1">
        <v>8360827911</v>
      </c>
      <c r="Q10" s="1" t="s">
        <v>211</v>
      </c>
      <c r="R10" s="9">
        <v>45986.6183564815</v>
      </c>
      <c r="S10" s="9">
        <v>45992</v>
      </c>
      <c r="T10" s="10">
        <v>45987.4864930556</v>
      </c>
      <c r="U10">
        <v>4.513506944400433</v>
      </c>
    </row>
    <row r="11" spans="1:21" x14ac:dyDescent="0.35">
      <c r="A11" s="1">
        <v>2002923</v>
      </c>
      <c r="B11" s="1" t="s">
        <v>13</v>
      </c>
      <c r="C11" s="3">
        <v>46035</v>
      </c>
      <c r="D11" s="1">
        <v>2001013266</v>
      </c>
      <c r="E11" s="1">
        <v>1704743601</v>
      </c>
      <c r="F11" s="1" t="s">
        <v>33</v>
      </c>
      <c r="G11" s="1"/>
      <c r="H11" s="1" t="s">
        <v>15</v>
      </c>
      <c r="I11" s="1" t="s">
        <v>34</v>
      </c>
      <c r="J11" s="3">
        <v>46032</v>
      </c>
      <c r="K11" s="1">
        <v>-1</v>
      </c>
      <c r="L11" s="1">
        <v>0</v>
      </c>
      <c r="M11" s="1">
        <v>-1</v>
      </c>
      <c r="N11" s="2"/>
      <c r="O11" s="1"/>
      <c r="P11" s="1">
        <v>8375608645</v>
      </c>
      <c r="Q11" s="1" t="s">
        <v>211</v>
      </c>
      <c r="R11" s="9">
        <v>45986.805879629603</v>
      </c>
      <c r="S11" s="9">
        <v>45992</v>
      </c>
      <c r="T11" s="10">
        <v>45987.486481481501</v>
      </c>
      <c r="U11">
        <v>4.5135185184990405</v>
      </c>
    </row>
    <row r="12" spans="1:21" x14ac:dyDescent="0.35">
      <c r="A12" s="1">
        <v>2002923</v>
      </c>
      <c r="B12" s="1" t="s">
        <v>13</v>
      </c>
      <c r="C12" s="3">
        <v>46035</v>
      </c>
      <c r="D12" s="1">
        <v>2001013266</v>
      </c>
      <c r="E12" s="1">
        <v>1704743605</v>
      </c>
      <c r="F12" s="1" t="s">
        <v>35</v>
      </c>
      <c r="G12" s="1"/>
      <c r="H12" s="1" t="s">
        <v>15</v>
      </c>
      <c r="I12" s="1" t="s">
        <v>36</v>
      </c>
      <c r="J12" s="3">
        <v>46032</v>
      </c>
      <c r="K12" s="1">
        <v>-1</v>
      </c>
      <c r="L12" s="1">
        <v>0</v>
      </c>
      <c r="M12" s="1">
        <v>-1</v>
      </c>
      <c r="N12" s="2"/>
      <c r="O12" s="1"/>
      <c r="P12" s="1">
        <v>8384789679</v>
      </c>
      <c r="Q12" s="1" t="s">
        <v>211</v>
      </c>
      <c r="R12" s="9">
        <v>45986.585787037002</v>
      </c>
      <c r="S12" s="9">
        <v>45992</v>
      </c>
      <c r="T12" s="10">
        <v>45987.4864930556</v>
      </c>
      <c r="U12">
        <v>4.513506944400433</v>
      </c>
    </row>
    <row r="13" spans="1:21" x14ac:dyDescent="0.35">
      <c r="A13" s="1">
        <v>2002923</v>
      </c>
      <c r="B13" s="1" t="s">
        <v>13</v>
      </c>
      <c r="C13" s="3">
        <v>46035</v>
      </c>
      <c r="D13" s="1">
        <v>2001013266</v>
      </c>
      <c r="E13" s="1">
        <v>1704743608</v>
      </c>
      <c r="F13" s="1" t="s">
        <v>37</v>
      </c>
      <c r="G13" s="1"/>
      <c r="H13" s="1" t="s">
        <v>15</v>
      </c>
      <c r="I13" s="1" t="s">
        <v>38</v>
      </c>
      <c r="J13" s="3">
        <v>46032</v>
      </c>
      <c r="K13" s="1">
        <v>-1</v>
      </c>
      <c r="L13" s="1">
        <v>0</v>
      </c>
      <c r="M13" s="1">
        <v>-1</v>
      </c>
      <c r="N13" s="2"/>
      <c r="O13" s="1"/>
      <c r="P13" s="1">
        <v>8384965142</v>
      </c>
      <c r="Q13" s="1" t="s">
        <v>211</v>
      </c>
      <c r="R13" s="9">
        <v>45986.910231481503</v>
      </c>
      <c r="S13" s="9">
        <v>45992</v>
      </c>
      <c r="T13" s="10">
        <v>45987.4864930556</v>
      </c>
      <c r="U13">
        <v>4.513506944400433</v>
      </c>
    </row>
    <row r="14" spans="1:21" x14ac:dyDescent="0.35">
      <c r="A14" s="1">
        <v>2002923</v>
      </c>
      <c r="B14" s="1" t="s">
        <v>13</v>
      </c>
      <c r="C14" s="3">
        <v>46035</v>
      </c>
      <c r="D14" s="1">
        <v>2001013266</v>
      </c>
      <c r="E14" s="1">
        <v>1704743628</v>
      </c>
      <c r="F14" s="1" t="s">
        <v>39</v>
      </c>
      <c r="G14" s="1"/>
      <c r="H14" s="1" t="s">
        <v>15</v>
      </c>
      <c r="I14" s="1" t="s">
        <v>40</v>
      </c>
      <c r="J14" s="3">
        <v>46032</v>
      </c>
      <c r="K14" s="1">
        <v>-1</v>
      </c>
      <c r="L14" s="1">
        <v>0</v>
      </c>
      <c r="M14" s="1">
        <v>-1</v>
      </c>
      <c r="N14" s="2"/>
      <c r="O14" s="1"/>
      <c r="P14" s="1">
        <v>8370551227</v>
      </c>
      <c r="Q14" s="1" t="s">
        <v>211</v>
      </c>
      <c r="R14" s="9">
        <v>45986.488854166702</v>
      </c>
      <c r="S14" s="9">
        <v>45992</v>
      </c>
      <c r="T14" s="10">
        <v>45987.4864930556</v>
      </c>
      <c r="U14">
        <v>4.513506944400433</v>
      </c>
    </row>
    <row r="15" spans="1:21" x14ac:dyDescent="0.35">
      <c r="A15" s="1">
        <v>2002923</v>
      </c>
      <c r="B15" s="1" t="s">
        <v>13</v>
      </c>
      <c r="C15" s="3">
        <v>46035</v>
      </c>
      <c r="D15" s="1">
        <v>2001013266</v>
      </c>
      <c r="E15" s="1">
        <v>1704743683</v>
      </c>
      <c r="F15" s="1" t="s">
        <v>41</v>
      </c>
      <c r="G15" s="1"/>
      <c r="H15" s="1" t="s">
        <v>15</v>
      </c>
      <c r="I15" s="1" t="s">
        <v>42</v>
      </c>
      <c r="J15" s="3">
        <v>46032</v>
      </c>
      <c r="K15" s="1">
        <v>-1</v>
      </c>
      <c r="L15" s="1">
        <v>0</v>
      </c>
      <c r="M15" s="1">
        <v>-1</v>
      </c>
      <c r="N15" s="2"/>
      <c r="O15" s="1"/>
      <c r="P15" s="1">
        <v>8360945103</v>
      </c>
      <c r="Q15" s="1" t="s">
        <v>211</v>
      </c>
      <c r="R15" s="9">
        <v>45986.794641203698</v>
      </c>
      <c r="S15" s="9">
        <v>45992</v>
      </c>
      <c r="T15" s="10">
        <v>45987.4864930556</v>
      </c>
      <c r="U15">
        <v>4.513506944400433</v>
      </c>
    </row>
    <row r="16" spans="1:21" x14ac:dyDescent="0.35">
      <c r="A16" s="1">
        <v>2002923</v>
      </c>
      <c r="B16" s="1" t="s">
        <v>13</v>
      </c>
      <c r="C16" s="3">
        <v>46035</v>
      </c>
      <c r="D16" s="1">
        <v>2001013266</v>
      </c>
      <c r="E16" s="1">
        <v>1704757166</v>
      </c>
      <c r="F16" s="1" t="s">
        <v>43</v>
      </c>
      <c r="G16" s="1"/>
      <c r="H16" s="1" t="s">
        <v>15</v>
      </c>
      <c r="I16" s="1" t="s">
        <v>44</v>
      </c>
      <c r="J16" s="3">
        <v>46032</v>
      </c>
      <c r="K16" s="1">
        <v>-1</v>
      </c>
      <c r="L16" s="1">
        <v>0</v>
      </c>
      <c r="M16" s="1">
        <v>-1</v>
      </c>
      <c r="N16" s="2"/>
      <c r="O16" s="1"/>
      <c r="P16" s="1">
        <v>8374834591</v>
      </c>
      <c r="Q16" s="1" t="s">
        <v>210</v>
      </c>
      <c r="R16" s="9">
        <v>45985.494131944397</v>
      </c>
      <c r="S16" s="9">
        <v>45989</v>
      </c>
      <c r="T16" s="10">
        <v>45986.701539351903</v>
      </c>
      <c r="U16">
        <v>2.2984606480968068</v>
      </c>
    </row>
    <row r="17" spans="1:21" x14ac:dyDescent="0.35">
      <c r="A17" s="1">
        <v>2002923</v>
      </c>
      <c r="B17" s="1" t="s">
        <v>13</v>
      </c>
      <c r="C17" s="3">
        <v>46035</v>
      </c>
      <c r="D17" s="1">
        <v>2001013266</v>
      </c>
      <c r="E17" s="1">
        <v>1704757223</v>
      </c>
      <c r="F17" s="1" t="s">
        <v>45</v>
      </c>
      <c r="G17" s="1"/>
      <c r="H17" s="1" t="s">
        <v>15</v>
      </c>
      <c r="I17" s="1" t="s">
        <v>46</v>
      </c>
      <c r="J17" s="3">
        <v>46032</v>
      </c>
      <c r="K17" s="1">
        <v>-1</v>
      </c>
      <c r="L17" s="1">
        <v>0</v>
      </c>
      <c r="M17" s="1">
        <v>-1</v>
      </c>
      <c r="N17" s="2"/>
      <c r="O17" s="1"/>
      <c r="P17" s="1">
        <v>8360242135</v>
      </c>
      <c r="Q17" s="1" t="s">
        <v>209</v>
      </c>
      <c r="R17" s="9">
        <v>45985.618113425902</v>
      </c>
      <c r="S17" s="9">
        <v>45989</v>
      </c>
      <c r="T17" s="10">
        <v>45986.493067129602</v>
      </c>
      <c r="U17">
        <v>2.5069328703975771</v>
      </c>
    </row>
    <row r="18" spans="1:21" x14ac:dyDescent="0.35">
      <c r="A18" s="1">
        <v>2002923</v>
      </c>
      <c r="B18" s="1" t="s">
        <v>13</v>
      </c>
      <c r="C18" s="3">
        <v>46035</v>
      </c>
      <c r="D18" s="1">
        <v>2001013266</v>
      </c>
      <c r="E18" s="1">
        <v>1704757258</v>
      </c>
      <c r="F18" s="1" t="s">
        <v>47</v>
      </c>
      <c r="G18" s="1"/>
      <c r="H18" s="1" t="s">
        <v>15</v>
      </c>
      <c r="I18" s="1" t="s">
        <v>48</v>
      </c>
      <c r="J18" s="3">
        <v>46032</v>
      </c>
      <c r="K18" s="1">
        <v>-1</v>
      </c>
      <c r="L18" s="1">
        <v>0</v>
      </c>
      <c r="M18" s="1">
        <v>-1</v>
      </c>
      <c r="N18" s="2"/>
      <c r="O18" s="1"/>
      <c r="P18" s="1">
        <v>8370275082</v>
      </c>
      <c r="Q18" s="1" t="s">
        <v>209</v>
      </c>
      <c r="R18" s="9">
        <v>45985.987337963001</v>
      </c>
      <c r="S18" s="9">
        <v>45989</v>
      </c>
      <c r="T18" s="10">
        <v>45986.493067129602</v>
      </c>
      <c r="U18">
        <v>2.5069328703975771</v>
      </c>
    </row>
    <row r="19" spans="1:21" x14ac:dyDescent="0.35">
      <c r="A19" s="1">
        <v>2002923</v>
      </c>
      <c r="B19" s="1" t="s">
        <v>13</v>
      </c>
      <c r="C19" s="3">
        <v>46035</v>
      </c>
      <c r="D19" s="1">
        <v>2001013266</v>
      </c>
      <c r="E19" s="1">
        <v>1704757263</v>
      </c>
      <c r="F19" s="1" t="s">
        <v>49</v>
      </c>
      <c r="G19" s="1"/>
      <c r="H19" s="1" t="s">
        <v>15</v>
      </c>
      <c r="I19" s="1" t="s">
        <v>50</v>
      </c>
      <c r="J19" s="3">
        <v>46032</v>
      </c>
      <c r="K19" s="1">
        <v>-1</v>
      </c>
      <c r="L19" s="1">
        <v>0</v>
      </c>
      <c r="M19" s="1">
        <v>-1</v>
      </c>
      <c r="N19" s="2"/>
      <c r="O19" s="1"/>
      <c r="P19" s="1">
        <v>8384223297</v>
      </c>
      <c r="Q19" s="1" t="s">
        <v>209</v>
      </c>
      <c r="R19" s="9">
        <v>45985.474340277797</v>
      </c>
      <c r="S19" s="9">
        <v>45989</v>
      </c>
      <c r="T19" s="10">
        <v>45986.493067129602</v>
      </c>
      <c r="U19">
        <v>2.5069328703975771</v>
      </c>
    </row>
    <row r="20" spans="1:21" x14ac:dyDescent="0.35">
      <c r="A20" s="1">
        <v>2002923</v>
      </c>
      <c r="B20" s="1" t="s">
        <v>13</v>
      </c>
      <c r="C20" s="3">
        <v>46035</v>
      </c>
      <c r="D20" s="1">
        <v>2001013266</v>
      </c>
      <c r="E20" s="1">
        <v>1704757264</v>
      </c>
      <c r="F20" s="1" t="s">
        <v>51</v>
      </c>
      <c r="G20" s="1"/>
      <c r="H20" s="1" t="s">
        <v>15</v>
      </c>
      <c r="I20" s="1" t="s">
        <v>52</v>
      </c>
      <c r="J20" s="3">
        <v>46032</v>
      </c>
      <c r="K20" s="1">
        <v>-1</v>
      </c>
      <c r="L20" s="1">
        <v>0</v>
      </c>
      <c r="M20" s="1">
        <v>-1</v>
      </c>
      <c r="N20" s="2"/>
      <c r="O20" s="1"/>
      <c r="P20" s="1">
        <v>8369789292</v>
      </c>
      <c r="Q20" s="1" t="s">
        <v>209</v>
      </c>
      <c r="R20" s="9">
        <v>45985.392071759299</v>
      </c>
      <c r="S20" s="9">
        <v>45989</v>
      </c>
      <c r="T20" s="10">
        <v>45986.493067129602</v>
      </c>
      <c r="U20">
        <v>2.5069328703975771</v>
      </c>
    </row>
    <row r="21" spans="1:21" x14ac:dyDescent="0.35">
      <c r="A21" s="1">
        <v>2002923</v>
      </c>
      <c r="B21" s="1" t="s">
        <v>13</v>
      </c>
      <c r="C21" s="3">
        <v>46035</v>
      </c>
      <c r="D21" s="1">
        <v>2001013266</v>
      </c>
      <c r="E21" s="1">
        <v>1704757282</v>
      </c>
      <c r="F21" s="1" t="s">
        <v>53</v>
      </c>
      <c r="G21" s="1"/>
      <c r="H21" s="1" t="s">
        <v>15</v>
      </c>
      <c r="I21" s="1" t="s">
        <v>54</v>
      </c>
      <c r="J21" s="3">
        <v>46032</v>
      </c>
      <c r="K21" s="1">
        <v>-1</v>
      </c>
      <c r="L21" s="1">
        <v>0</v>
      </c>
      <c r="M21" s="1">
        <v>-1</v>
      </c>
      <c r="N21" s="2"/>
      <c r="O21" s="1"/>
      <c r="P21" s="1">
        <v>8374934259</v>
      </c>
      <c r="Q21" s="1" t="s">
        <v>209</v>
      </c>
      <c r="R21" s="9">
        <v>45985.637442129599</v>
      </c>
      <c r="S21" s="9">
        <v>45989</v>
      </c>
      <c r="T21" s="10">
        <v>45986.493067129602</v>
      </c>
      <c r="U21">
        <v>2.5069328703975771</v>
      </c>
    </row>
    <row r="22" spans="1:21" x14ac:dyDescent="0.35">
      <c r="A22" s="1">
        <v>2002923</v>
      </c>
      <c r="B22" s="1" t="s">
        <v>13</v>
      </c>
      <c r="C22" s="3">
        <v>46035</v>
      </c>
      <c r="D22" s="1">
        <v>2001013266</v>
      </c>
      <c r="E22" s="1">
        <v>1704757283</v>
      </c>
      <c r="F22" s="1" t="s">
        <v>55</v>
      </c>
      <c r="G22" s="1"/>
      <c r="H22" s="1" t="s">
        <v>15</v>
      </c>
      <c r="I22" s="1" t="s">
        <v>56</v>
      </c>
      <c r="J22" s="3">
        <v>46032</v>
      </c>
      <c r="K22" s="1">
        <v>-1</v>
      </c>
      <c r="L22" s="1">
        <v>0</v>
      </c>
      <c r="M22" s="1">
        <v>-1</v>
      </c>
      <c r="N22" s="2"/>
      <c r="O22" s="1"/>
      <c r="P22" s="1">
        <v>8360458513</v>
      </c>
      <c r="Q22" s="1" t="s">
        <v>209</v>
      </c>
      <c r="R22" s="9">
        <v>45985.9456712963</v>
      </c>
      <c r="S22" s="9">
        <v>45989</v>
      </c>
      <c r="T22" s="10">
        <v>45986.493067129602</v>
      </c>
      <c r="U22">
        <v>2.5069328703975771</v>
      </c>
    </row>
    <row r="23" spans="1:21" x14ac:dyDescent="0.35">
      <c r="A23" s="1">
        <v>2002923</v>
      </c>
      <c r="B23" s="1" t="s">
        <v>13</v>
      </c>
      <c r="C23" s="3">
        <v>46035</v>
      </c>
      <c r="D23" s="1">
        <v>2001013266</v>
      </c>
      <c r="E23" s="1">
        <v>1704757317</v>
      </c>
      <c r="F23" s="1" t="s">
        <v>57</v>
      </c>
      <c r="G23" s="1"/>
      <c r="H23" s="1" t="s">
        <v>15</v>
      </c>
      <c r="I23" s="1" t="s">
        <v>58</v>
      </c>
      <c r="J23" s="3">
        <v>46032</v>
      </c>
      <c r="K23" s="1">
        <v>-1</v>
      </c>
      <c r="L23" s="1">
        <v>0</v>
      </c>
      <c r="M23" s="1">
        <v>-1</v>
      </c>
      <c r="N23" s="2"/>
      <c r="O23" s="1"/>
      <c r="P23" s="1">
        <v>8360134545</v>
      </c>
      <c r="Q23" s="1" t="s">
        <v>209</v>
      </c>
      <c r="R23" s="9">
        <v>45985.474328703698</v>
      </c>
      <c r="S23" s="9">
        <v>45989</v>
      </c>
      <c r="T23" s="10">
        <v>45986.493067129602</v>
      </c>
      <c r="U23">
        <v>2.5069328703975771</v>
      </c>
    </row>
    <row r="24" spans="1:21" x14ac:dyDescent="0.35">
      <c r="A24" s="1">
        <v>2002923</v>
      </c>
      <c r="B24" s="1" t="s">
        <v>13</v>
      </c>
      <c r="C24" s="3">
        <v>46035</v>
      </c>
      <c r="D24" s="1">
        <v>2001013266</v>
      </c>
      <c r="E24" s="1">
        <v>1704757333</v>
      </c>
      <c r="F24" s="1" t="s">
        <v>59</v>
      </c>
      <c r="G24" s="1"/>
      <c r="H24" s="1" t="s">
        <v>15</v>
      </c>
      <c r="I24" s="1" t="s">
        <v>60</v>
      </c>
      <c r="J24" s="3">
        <v>46032</v>
      </c>
      <c r="K24" s="1">
        <v>-1</v>
      </c>
      <c r="L24" s="1">
        <v>0</v>
      </c>
      <c r="M24" s="1">
        <v>-1</v>
      </c>
      <c r="N24" s="2"/>
      <c r="O24" s="1"/>
      <c r="P24" s="1">
        <v>8374819583</v>
      </c>
      <c r="Q24" s="1" t="s">
        <v>209</v>
      </c>
      <c r="R24" s="9">
        <v>45985.500416666699</v>
      </c>
      <c r="S24" s="9">
        <v>45989</v>
      </c>
      <c r="T24" s="10">
        <v>45986.493067129602</v>
      </c>
      <c r="U24">
        <v>2.5069328703975771</v>
      </c>
    </row>
    <row r="25" spans="1:21" x14ac:dyDescent="0.35">
      <c r="A25" s="1">
        <v>2002923</v>
      </c>
      <c r="B25" s="1" t="s">
        <v>13</v>
      </c>
      <c r="C25" s="3">
        <v>46035</v>
      </c>
      <c r="D25" s="1">
        <v>2001013266</v>
      </c>
      <c r="E25" s="1">
        <v>1704757359</v>
      </c>
      <c r="F25" s="1" t="s">
        <v>61</v>
      </c>
      <c r="G25" s="1"/>
      <c r="H25" s="1" t="s">
        <v>15</v>
      </c>
      <c r="I25" s="1" t="s">
        <v>62</v>
      </c>
      <c r="J25" s="3">
        <v>46032</v>
      </c>
      <c r="K25" s="1">
        <v>-1</v>
      </c>
      <c r="L25" s="1">
        <v>0</v>
      </c>
      <c r="M25" s="1">
        <v>-1</v>
      </c>
      <c r="N25" s="2"/>
      <c r="O25" s="1"/>
      <c r="P25" s="1">
        <v>8384457755</v>
      </c>
      <c r="Q25" s="1" t="s">
        <v>209</v>
      </c>
      <c r="R25" s="9">
        <v>45985.854814814797</v>
      </c>
      <c r="S25" s="9">
        <v>45989</v>
      </c>
      <c r="T25" s="10">
        <v>45986.493067129602</v>
      </c>
      <c r="U25">
        <v>2.5069328703975771</v>
      </c>
    </row>
    <row r="26" spans="1:21" x14ac:dyDescent="0.35">
      <c r="A26" s="1">
        <v>2002923</v>
      </c>
      <c r="B26" s="1" t="s">
        <v>13</v>
      </c>
      <c r="C26" s="3">
        <v>46035</v>
      </c>
      <c r="D26" s="1">
        <v>2001013266</v>
      </c>
      <c r="E26" s="1">
        <v>1704757367</v>
      </c>
      <c r="F26" s="1" t="s">
        <v>63</v>
      </c>
      <c r="G26" s="1"/>
      <c r="H26" s="1" t="s">
        <v>15</v>
      </c>
      <c r="I26" s="1" t="s">
        <v>64</v>
      </c>
      <c r="J26" s="3">
        <v>46032</v>
      </c>
      <c r="K26" s="1">
        <v>-1</v>
      </c>
      <c r="L26" s="1">
        <v>0</v>
      </c>
      <c r="M26" s="1">
        <v>-1</v>
      </c>
      <c r="N26" s="2"/>
      <c r="O26" s="1"/>
      <c r="P26" s="1">
        <v>8369908121</v>
      </c>
      <c r="Q26" s="1" t="s">
        <v>209</v>
      </c>
      <c r="R26" s="9">
        <v>45985.502523148098</v>
      </c>
      <c r="S26" s="9">
        <v>45989</v>
      </c>
      <c r="T26" s="10">
        <v>45986.493067129602</v>
      </c>
      <c r="U26">
        <v>2.5069328703975771</v>
      </c>
    </row>
    <row r="27" spans="1:21" x14ac:dyDescent="0.35">
      <c r="A27" s="1">
        <v>2002923</v>
      </c>
      <c r="B27" s="1" t="s">
        <v>13</v>
      </c>
      <c r="C27" s="3">
        <v>46035</v>
      </c>
      <c r="D27" s="1">
        <v>2001013266</v>
      </c>
      <c r="E27" s="1">
        <v>1704757369</v>
      </c>
      <c r="F27" s="1" t="s">
        <v>65</v>
      </c>
      <c r="G27" s="1"/>
      <c r="H27" s="1" t="s">
        <v>15</v>
      </c>
      <c r="I27" s="1" t="s">
        <v>66</v>
      </c>
      <c r="J27" s="3">
        <v>46032</v>
      </c>
      <c r="K27" s="1">
        <v>-1</v>
      </c>
      <c r="L27" s="1">
        <v>0</v>
      </c>
      <c r="M27" s="1">
        <v>-1</v>
      </c>
      <c r="N27" s="2"/>
      <c r="O27" s="1"/>
      <c r="P27" s="1">
        <v>8384373109</v>
      </c>
      <c r="Q27" s="1" t="s">
        <v>209</v>
      </c>
      <c r="R27" s="9">
        <v>45985.696145833303</v>
      </c>
      <c r="S27" s="9">
        <v>45989</v>
      </c>
      <c r="T27" s="10">
        <v>45986.493067129602</v>
      </c>
      <c r="U27">
        <v>2.5069328703975771</v>
      </c>
    </row>
    <row r="28" spans="1:21" x14ac:dyDescent="0.35">
      <c r="A28" s="1">
        <v>2002923</v>
      </c>
      <c r="B28" s="1" t="s">
        <v>13</v>
      </c>
      <c r="C28" s="3">
        <v>46035</v>
      </c>
      <c r="D28" s="1">
        <v>2001013266</v>
      </c>
      <c r="E28" s="1">
        <v>1704757386</v>
      </c>
      <c r="F28" s="1" t="s">
        <v>67</v>
      </c>
      <c r="G28" s="1"/>
      <c r="H28" s="1" t="s">
        <v>15</v>
      </c>
      <c r="I28" s="1" t="s">
        <v>68</v>
      </c>
      <c r="J28" s="3">
        <v>46032</v>
      </c>
      <c r="K28" s="1">
        <v>-1</v>
      </c>
      <c r="L28" s="1">
        <v>0</v>
      </c>
      <c r="M28" s="1">
        <v>-1</v>
      </c>
      <c r="N28" s="2"/>
      <c r="O28" s="1"/>
      <c r="P28" s="1">
        <v>8360221670</v>
      </c>
      <c r="Q28" s="1" t="s">
        <v>210</v>
      </c>
      <c r="R28" s="9">
        <v>45985.577372685198</v>
      </c>
      <c r="S28" s="9">
        <v>45989</v>
      </c>
      <c r="T28" s="10">
        <v>45986.708483796298</v>
      </c>
      <c r="U28">
        <v>2.2915162037024857</v>
      </c>
    </row>
    <row r="29" spans="1:21" x14ac:dyDescent="0.35">
      <c r="A29" s="1">
        <v>2002923</v>
      </c>
      <c r="B29" s="1" t="s">
        <v>13</v>
      </c>
      <c r="C29" s="3">
        <v>46035</v>
      </c>
      <c r="D29" s="1">
        <v>2001013266</v>
      </c>
      <c r="E29" s="1">
        <v>1704757408</v>
      </c>
      <c r="F29" s="1" t="s">
        <v>69</v>
      </c>
      <c r="G29" s="1"/>
      <c r="H29" s="1" t="s">
        <v>15</v>
      </c>
      <c r="I29" s="1" t="s">
        <v>70</v>
      </c>
      <c r="J29" s="3">
        <v>46032</v>
      </c>
      <c r="K29" s="1">
        <v>-1</v>
      </c>
      <c r="L29" s="1">
        <v>0</v>
      </c>
      <c r="M29" s="1">
        <v>-1</v>
      </c>
      <c r="N29" s="2"/>
      <c r="O29" s="1"/>
      <c r="P29" s="1">
        <v>8369902281</v>
      </c>
      <c r="Q29" s="1" t="s">
        <v>209</v>
      </c>
      <c r="R29" s="9">
        <v>45985.5015740741</v>
      </c>
      <c r="S29" s="9">
        <v>45989</v>
      </c>
      <c r="T29" s="10">
        <v>45986.493067129602</v>
      </c>
      <c r="U29">
        <v>2.5069328703975771</v>
      </c>
    </row>
    <row r="30" spans="1:21" x14ac:dyDescent="0.35">
      <c r="A30" s="1">
        <v>2002923</v>
      </c>
      <c r="B30" s="1" t="s">
        <v>13</v>
      </c>
      <c r="C30" s="3">
        <v>46035</v>
      </c>
      <c r="D30" s="1">
        <v>2001013266</v>
      </c>
      <c r="E30" s="1">
        <v>1704757421</v>
      </c>
      <c r="F30" s="1" t="s">
        <v>71</v>
      </c>
      <c r="G30" s="1"/>
      <c r="H30" s="1" t="s">
        <v>15</v>
      </c>
      <c r="I30" s="1" t="s">
        <v>72</v>
      </c>
      <c r="J30" s="3">
        <v>46032</v>
      </c>
      <c r="K30" s="1">
        <v>-1</v>
      </c>
      <c r="L30" s="1">
        <v>0</v>
      </c>
      <c r="M30" s="1">
        <v>-1</v>
      </c>
      <c r="N30" s="2"/>
      <c r="O30" s="1"/>
      <c r="P30" s="1">
        <v>8375172415</v>
      </c>
      <c r="Q30" s="1" t="s">
        <v>209</v>
      </c>
      <c r="R30" s="9">
        <v>45986.256874999999</v>
      </c>
      <c r="S30" s="9">
        <v>45989</v>
      </c>
      <c r="T30" s="10">
        <v>45986.493067129602</v>
      </c>
      <c r="U30">
        <v>2.5069328703975771</v>
      </c>
    </row>
    <row r="31" spans="1:21" x14ac:dyDescent="0.35">
      <c r="A31" s="1">
        <v>2002923</v>
      </c>
      <c r="B31" s="1" t="s">
        <v>13</v>
      </c>
      <c r="C31" s="3">
        <v>46035</v>
      </c>
      <c r="D31" s="1">
        <v>2001013266</v>
      </c>
      <c r="E31" s="1">
        <v>1704757446</v>
      </c>
      <c r="F31" s="1" t="s">
        <v>73</v>
      </c>
      <c r="G31" s="1"/>
      <c r="H31" s="1" t="s">
        <v>15</v>
      </c>
      <c r="I31" s="1" t="s">
        <v>74</v>
      </c>
      <c r="J31" s="3">
        <v>46032</v>
      </c>
      <c r="K31" s="1">
        <v>-1</v>
      </c>
      <c r="L31" s="1">
        <v>0</v>
      </c>
      <c r="M31" s="1">
        <v>-1</v>
      </c>
      <c r="N31" s="2"/>
      <c r="O31" s="1"/>
      <c r="P31" s="1">
        <v>8374760458</v>
      </c>
      <c r="Q31" s="1" t="s">
        <v>209</v>
      </c>
      <c r="R31" s="9">
        <v>45985.418229166702</v>
      </c>
      <c r="S31" s="9">
        <v>45989</v>
      </c>
      <c r="T31" s="10">
        <v>45986.493067129602</v>
      </c>
      <c r="U31">
        <v>2.5069328703975771</v>
      </c>
    </row>
    <row r="32" spans="1:21" x14ac:dyDescent="0.35">
      <c r="A32" s="1">
        <v>2002923</v>
      </c>
      <c r="B32" s="1" t="s">
        <v>13</v>
      </c>
      <c r="C32" s="3">
        <v>46035</v>
      </c>
      <c r="D32" s="1">
        <v>2001013266</v>
      </c>
      <c r="E32" s="1">
        <v>1704757475</v>
      </c>
      <c r="F32" s="1" t="s">
        <v>75</v>
      </c>
      <c r="G32" s="1"/>
      <c r="H32" s="1" t="s">
        <v>15</v>
      </c>
      <c r="I32" s="1" t="s">
        <v>76</v>
      </c>
      <c r="J32" s="3">
        <v>46032</v>
      </c>
      <c r="K32" s="1">
        <v>-1</v>
      </c>
      <c r="L32" s="1">
        <v>0</v>
      </c>
      <c r="M32" s="1">
        <v>-1</v>
      </c>
      <c r="N32" s="2"/>
      <c r="O32" s="1"/>
      <c r="P32" s="1">
        <v>8375134727</v>
      </c>
      <c r="Q32" s="1" t="s">
        <v>210</v>
      </c>
      <c r="R32" s="9">
        <v>45985.966539351903</v>
      </c>
      <c r="S32" s="9">
        <v>45989</v>
      </c>
      <c r="T32" s="10">
        <v>45986.8612615741</v>
      </c>
      <c r="U32">
        <v>2.1387384258996462</v>
      </c>
    </row>
    <row r="33" spans="1:21" x14ac:dyDescent="0.35">
      <c r="A33" s="1">
        <v>2002923</v>
      </c>
      <c r="B33" s="1" t="s">
        <v>13</v>
      </c>
      <c r="C33" s="3">
        <v>46035</v>
      </c>
      <c r="D33" s="1">
        <v>2001013266</v>
      </c>
      <c r="E33" s="1">
        <v>1704757772</v>
      </c>
      <c r="F33" s="1" t="s">
        <v>77</v>
      </c>
      <c r="G33" s="1"/>
      <c r="H33" s="1" t="s">
        <v>15</v>
      </c>
      <c r="I33" s="1" t="s">
        <v>78</v>
      </c>
      <c r="J33" s="3">
        <v>46032</v>
      </c>
      <c r="K33" s="1">
        <v>-1</v>
      </c>
      <c r="L33" s="1">
        <v>0</v>
      </c>
      <c r="M33" s="1">
        <v>-1</v>
      </c>
      <c r="N33" s="2"/>
      <c r="O33" s="1"/>
      <c r="P33" s="1">
        <v>8367904403</v>
      </c>
      <c r="Q33" s="1" t="s">
        <v>207</v>
      </c>
      <c r="R33" s="9">
        <v>45982.564178240696</v>
      </c>
      <c r="S33" s="9">
        <v>45987</v>
      </c>
      <c r="T33" s="10">
        <v>45985.4273958333</v>
      </c>
      <c r="U33">
        <v>1.5726041667003301</v>
      </c>
    </row>
    <row r="34" spans="1:21" x14ac:dyDescent="0.35">
      <c r="A34" s="1">
        <v>2002923</v>
      </c>
      <c r="B34" s="1" t="s">
        <v>13</v>
      </c>
      <c r="C34" s="3">
        <v>46035</v>
      </c>
      <c r="D34" s="1">
        <v>2001013266</v>
      </c>
      <c r="E34" s="1">
        <v>1704757805</v>
      </c>
      <c r="F34" s="1" t="s">
        <v>79</v>
      </c>
      <c r="G34" s="1"/>
      <c r="H34" s="1" t="s">
        <v>15</v>
      </c>
      <c r="I34" s="1" t="s">
        <v>80</v>
      </c>
      <c r="J34" s="3">
        <v>46032</v>
      </c>
      <c r="K34" s="1">
        <v>-1</v>
      </c>
      <c r="L34" s="1">
        <v>0</v>
      </c>
      <c r="M34" s="1">
        <v>-1</v>
      </c>
      <c r="N34" s="2"/>
      <c r="O34" s="1"/>
      <c r="P34" s="1">
        <v>8353008347</v>
      </c>
      <c r="Q34" s="1" t="s">
        <v>206</v>
      </c>
      <c r="R34" s="9">
        <v>45982.952071759297</v>
      </c>
      <c r="S34" s="9">
        <v>45987</v>
      </c>
      <c r="T34" s="10">
        <v>45985.566354166702</v>
      </c>
      <c r="U34">
        <v>1.4336458332982147</v>
      </c>
    </row>
    <row r="35" spans="1:21" x14ac:dyDescent="0.35">
      <c r="A35" s="1">
        <v>2002923</v>
      </c>
      <c r="B35" s="1" t="s">
        <v>13</v>
      </c>
      <c r="C35" s="3">
        <v>46035</v>
      </c>
      <c r="D35" s="1">
        <v>2001013266</v>
      </c>
      <c r="E35" s="1">
        <v>1704757815</v>
      </c>
      <c r="F35" s="1" t="s">
        <v>81</v>
      </c>
      <c r="G35" s="1"/>
      <c r="H35" s="1" t="s">
        <v>15</v>
      </c>
      <c r="I35" s="1" t="s">
        <v>82</v>
      </c>
      <c r="J35" s="3">
        <v>46032</v>
      </c>
      <c r="K35" s="1">
        <v>-1</v>
      </c>
      <c r="L35" s="1">
        <v>0</v>
      </c>
      <c r="M35" s="1">
        <v>-1</v>
      </c>
      <c r="N35" s="2"/>
      <c r="O35" s="1"/>
      <c r="P35" s="1">
        <v>8368558608</v>
      </c>
      <c r="Q35" s="1" t="s">
        <v>207</v>
      </c>
      <c r="R35" s="9">
        <v>45983.5789814815</v>
      </c>
      <c r="S35" s="9">
        <v>45987</v>
      </c>
      <c r="T35" s="10">
        <v>45985.7206828704</v>
      </c>
      <c r="U35">
        <v>1.2793171295998036</v>
      </c>
    </row>
    <row r="36" spans="1:21" x14ac:dyDescent="0.35">
      <c r="A36" s="1">
        <v>2002923</v>
      </c>
      <c r="B36" s="1" t="s">
        <v>13</v>
      </c>
      <c r="C36" s="3">
        <v>46035</v>
      </c>
      <c r="D36" s="1">
        <v>2001013266</v>
      </c>
      <c r="E36" s="1">
        <v>1704757816</v>
      </c>
      <c r="F36" s="1" t="s">
        <v>83</v>
      </c>
      <c r="G36" s="1"/>
      <c r="H36" s="1" t="s">
        <v>15</v>
      </c>
      <c r="I36" s="1" t="s">
        <v>84</v>
      </c>
      <c r="J36" s="3">
        <v>46032</v>
      </c>
      <c r="K36" s="1">
        <v>-1</v>
      </c>
      <c r="L36" s="1">
        <v>0</v>
      </c>
      <c r="M36" s="1">
        <v>-1</v>
      </c>
      <c r="N36" s="2"/>
      <c r="O36" s="1"/>
      <c r="P36" s="1">
        <v>8343315471</v>
      </c>
      <c r="Q36" s="1" t="s">
        <v>206</v>
      </c>
      <c r="R36" s="9">
        <v>45982.806909722203</v>
      </c>
      <c r="S36" s="9">
        <v>45987</v>
      </c>
      <c r="T36" s="10">
        <v>45985.566354166702</v>
      </c>
      <c r="U36">
        <v>1.4336458332982147</v>
      </c>
    </row>
    <row r="37" spans="1:21" x14ac:dyDescent="0.35">
      <c r="A37" s="1">
        <v>2002923</v>
      </c>
      <c r="B37" s="1" t="s">
        <v>13</v>
      </c>
      <c r="C37" s="3">
        <v>46035</v>
      </c>
      <c r="D37" s="1">
        <v>2001013266</v>
      </c>
      <c r="E37" s="1">
        <v>1704757818</v>
      </c>
      <c r="F37" s="1" t="s">
        <v>85</v>
      </c>
      <c r="G37" s="1"/>
      <c r="H37" s="1" t="s">
        <v>15</v>
      </c>
      <c r="I37" s="1" t="s">
        <v>86</v>
      </c>
      <c r="J37" s="3">
        <v>46032</v>
      </c>
      <c r="K37" s="1">
        <v>-1</v>
      </c>
      <c r="L37" s="1">
        <v>0</v>
      </c>
      <c r="M37" s="1">
        <v>-1</v>
      </c>
      <c r="N37" s="2"/>
      <c r="O37" s="1"/>
      <c r="P37" s="1">
        <v>8383741379</v>
      </c>
      <c r="Q37" s="1" t="s">
        <v>207</v>
      </c>
      <c r="R37" s="9">
        <v>45984.5153587963</v>
      </c>
      <c r="S37" s="9">
        <v>45987</v>
      </c>
      <c r="T37" s="10">
        <v>45985.427384259303</v>
      </c>
      <c r="U37">
        <v>1.5726157406970742</v>
      </c>
    </row>
    <row r="38" spans="1:21" x14ac:dyDescent="0.35">
      <c r="A38" s="1">
        <v>2002923</v>
      </c>
      <c r="B38" s="1" t="s">
        <v>13</v>
      </c>
      <c r="C38" s="3">
        <v>46035</v>
      </c>
      <c r="D38" s="1">
        <v>2001013266</v>
      </c>
      <c r="E38" s="1">
        <v>1704758002</v>
      </c>
      <c r="F38" s="1" t="s">
        <v>87</v>
      </c>
      <c r="G38" s="1"/>
      <c r="H38" s="1" t="s">
        <v>15</v>
      </c>
      <c r="I38" s="1" t="s">
        <v>88</v>
      </c>
      <c r="J38" s="3">
        <v>46032</v>
      </c>
      <c r="K38" s="1">
        <v>-1</v>
      </c>
      <c r="L38" s="1">
        <v>0</v>
      </c>
      <c r="M38" s="1">
        <v>-1</v>
      </c>
      <c r="N38" s="2"/>
      <c r="O38" s="1"/>
      <c r="P38" s="1">
        <v>8373634621</v>
      </c>
      <c r="Q38" s="1" t="s">
        <v>207</v>
      </c>
      <c r="R38" s="9">
        <v>45983.509502314802</v>
      </c>
      <c r="S38" s="9">
        <v>45987</v>
      </c>
      <c r="T38" s="10">
        <v>45985.4273958333</v>
      </c>
      <c r="U38">
        <v>1.5726041667003301</v>
      </c>
    </row>
    <row r="39" spans="1:21" x14ac:dyDescent="0.35">
      <c r="A39" s="1">
        <v>2002923</v>
      </c>
      <c r="B39" s="1" t="s">
        <v>13</v>
      </c>
      <c r="C39" s="3">
        <v>46035</v>
      </c>
      <c r="D39" s="1">
        <v>2001013266</v>
      </c>
      <c r="E39" s="1">
        <v>1704758784</v>
      </c>
      <c r="F39" s="1" t="s">
        <v>89</v>
      </c>
      <c r="G39" s="1"/>
      <c r="H39" s="1" t="s">
        <v>15</v>
      </c>
      <c r="I39" s="1" t="s">
        <v>90</v>
      </c>
      <c r="J39" s="3">
        <v>46032</v>
      </c>
      <c r="K39" s="1">
        <v>-1</v>
      </c>
      <c r="L39" s="1">
        <v>0</v>
      </c>
      <c r="M39" s="1">
        <v>-1</v>
      </c>
      <c r="N39" s="2"/>
      <c r="O39" s="1"/>
      <c r="P39" s="1">
        <v>8376637038</v>
      </c>
      <c r="Q39" s="1" t="s">
        <v>217</v>
      </c>
      <c r="R39" s="9">
        <v>45989.250532407401</v>
      </c>
      <c r="S39" s="9">
        <v>45993</v>
      </c>
      <c r="T39" s="10">
        <v>45989.410462963002</v>
      </c>
      <c r="U39">
        <v>3.589537036998081</v>
      </c>
    </row>
    <row r="40" spans="1:21" x14ac:dyDescent="0.35">
      <c r="A40" s="1">
        <v>2002923</v>
      </c>
      <c r="B40" s="1" t="s">
        <v>13</v>
      </c>
      <c r="C40" s="3">
        <v>46035</v>
      </c>
      <c r="D40" s="1">
        <v>2001013266</v>
      </c>
      <c r="E40" s="1">
        <v>1704758829</v>
      </c>
      <c r="F40" s="1" t="s">
        <v>91</v>
      </c>
      <c r="G40" s="1"/>
      <c r="H40" s="1" t="s">
        <v>15</v>
      </c>
      <c r="I40" s="1" t="s">
        <v>92</v>
      </c>
      <c r="J40" s="3">
        <v>46032</v>
      </c>
      <c r="K40" s="1">
        <v>-1</v>
      </c>
      <c r="L40" s="1">
        <v>0</v>
      </c>
      <c r="M40" s="1">
        <v>-1</v>
      </c>
      <c r="N40" s="2"/>
      <c r="O40" s="1"/>
      <c r="P40" s="1">
        <v>8371486575</v>
      </c>
      <c r="Q40" s="1" t="s">
        <v>215</v>
      </c>
      <c r="R40" s="9">
        <v>45988.259803240697</v>
      </c>
      <c r="S40" s="9">
        <v>45993</v>
      </c>
      <c r="T40" s="10">
        <v>45989.5562152778</v>
      </c>
      <c r="U40">
        <v>3.4437847221997799</v>
      </c>
    </row>
    <row r="41" spans="1:21" x14ac:dyDescent="0.35">
      <c r="A41" s="1">
        <v>2002923</v>
      </c>
      <c r="B41" s="1" t="s">
        <v>13</v>
      </c>
      <c r="C41" s="3">
        <v>46035</v>
      </c>
      <c r="D41" s="1">
        <v>2001013266</v>
      </c>
      <c r="E41" s="1">
        <v>1704758888</v>
      </c>
      <c r="F41" s="1" t="s">
        <v>93</v>
      </c>
      <c r="G41" s="1"/>
      <c r="H41" s="1" t="s">
        <v>15</v>
      </c>
      <c r="I41" s="1" t="s">
        <v>94</v>
      </c>
      <c r="J41" s="3">
        <v>46032</v>
      </c>
      <c r="K41" s="1">
        <v>-1</v>
      </c>
      <c r="L41" s="1">
        <v>0</v>
      </c>
      <c r="M41" s="1">
        <v>-1</v>
      </c>
      <c r="N41" s="2"/>
      <c r="O41" s="1"/>
      <c r="P41" s="1">
        <v>8371823444</v>
      </c>
      <c r="Q41" s="1" t="s">
        <v>216</v>
      </c>
      <c r="R41" s="9">
        <v>45988.503078703703</v>
      </c>
      <c r="S41" s="9">
        <v>45993</v>
      </c>
      <c r="T41" s="10">
        <v>45989.341307870403</v>
      </c>
      <c r="U41">
        <v>3.6586921295966022</v>
      </c>
    </row>
    <row r="42" spans="1:21" x14ac:dyDescent="0.35">
      <c r="A42" s="1">
        <v>2002923</v>
      </c>
      <c r="B42" s="1" t="s">
        <v>13</v>
      </c>
      <c r="C42" s="3">
        <v>46035</v>
      </c>
      <c r="D42" s="1">
        <v>2001013266</v>
      </c>
      <c r="E42" s="1">
        <v>1704758968</v>
      </c>
      <c r="F42" s="1" t="s">
        <v>95</v>
      </c>
      <c r="G42" s="1"/>
      <c r="H42" s="1" t="s">
        <v>15</v>
      </c>
      <c r="I42" s="1" t="s">
        <v>96</v>
      </c>
      <c r="J42" s="3">
        <v>46032</v>
      </c>
      <c r="K42" s="1">
        <v>-1</v>
      </c>
      <c r="L42" s="1">
        <v>0</v>
      </c>
      <c r="M42" s="1">
        <v>-1</v>
      </c>
      <c r="N42" s="2"/>
      <c r="O42" s="1"/>
      <c r="P42" s="1">
        <v>8371336802</v>
      </c>
      <c r="Q42" s="1" t="s">
        <v>212</v>
      </c>
      <c r="R42" s="9">
        <v>45987.570787037002</v>
      </c>
      <c r="S42" s="9">
        <v>45993</v>
      </c>
      <c r="T42" s="10">
        <v>45989.389988425901</v>
      </c>
      <c r="U42">
        <v>3.6100115740991896</v>
      </c>
    </row>
    <row r="43" spans="1:21" x14ac:dyDescent="0.35">
      <c r="A43" s="1">
        <v>2002923</v>
      </c>
      <c r="B43" s="1" t="s">
        <v>13</v>
      </c>
      <c r="C43" s="3">
        <v>46035</v>
      </c>
      <c r="D43" s="1">
        <v>2001013266</v>
      </c>
      <c r="E43" s="1">
        <v>1704758992</v>
      </c>
      <c r="F43" s="1" t="s">
        <v>97</v>
      </c>
      <c r="G43" s="1"/>
      <c r="H43" s="1" t="s">
        <v>15</v>
      </c>
      <c r="I43" s="1" t="s">
        <v>98</v>
      </c>
      <c r="J43" s="3">
        <v>46032</v>
      </c>
      <c r="K43" s="1">
        <v>-1</v>
      </c>
      <c r="L43" s="1">
        <v>0</v>
      </c>
      <c r="M43" s="1">
        <v>-1</v>
      </c>
      <c r="N43" s="2"/>
      <c r="O43" s="1"/>
      <c r="P43" s="1">
        <v>8343589034</v>
      </c>
      <c r="Q43" s="1" t="s">
        <v>207</v>
      </c>
      <c r="R43" s="9">
        <v>45983.447719907403</v>
      </c>
      <c r="S43" s="9">
        <v>45987</v>
      </c>
      <c r="T43" s="10">
        <v>45985.427384259303</v>
      </c>
      <c r="U43">
        <v>1.5726157406970742</v>
      </c>
    </row>
    <row r="44" spans="1:21" x14ac:dyDescent="0.35">
      <c r="A44" s="1">
        <v>2002923</v>
      </c>
      <c r="B44" s="1" t="s">
        <v>13</v>
      </c>
      <c r="C44" s="3">
        <v>46035</v>
      </c>
      <c r="D44" s="1">
        <v>2001013266</v>
      </c>
      <c r="E44" s="1">
        <v>1704759026</v>
      </c>
      <c r="F44" s="1" t="s">
        <v>99</v>
      </c>
      <c r="G44" s="1"/>
      <c r="H44" s="1" t="s">
        <v>15</v>
      </c>
      <c r="I44" s="1" t="s">
        <v>100</v>
      </c>
      <c r="J44" s="3">
        <v>46032</v>
      </c>
      <c r="K44" s="1">
        <v>-1</v>
      </c>
      <c r="L44" s="1">
        <v>0</v>
      </c>
      <c r="M44" s="1">
        <v>-1</v>
      </c>
      <c r="N44" s="2"/>
      <c r="O44" s="1"/>
      <c r="P44" s="1">
        <v>8367930730</v>
      </c>
      <c r="Q44" s="1" t="s">
        <v>207</v>
      </c>
      <c r="R44" s="9">
        <v>45982.598229166702</v>
      </c>
      <c r="S44" s="9">
        <v>45987</v>
      </c>
      <c r="T44" s="10">
        <v>45985.427384259303</v>
      </c>
      <c r="U44">
        <v>1.5726157406970742</v>
      </c>
    </row>
    <row r="45" spans="1:21" x14ac:dyDescent="0.35">
      <c r="A45" s="1">
        <v>2002923</v>
      </c>
      <c r="B45" s="1" t="s">
        <v>13</v>
      </c>
      <c r="C45" s="3">
        <v>46035</v>
      </c>
      <c r="D45" s="1">
        <v>2001013266</v>
      </c>
      <c r="E45" s="1">
        <v>1704759047</v>
      </c>
      <c r="F45" s="1" t="s">
        <v>101</v>
      </c>
      <c r="G45" s="1"/>
      <c r="H45" s="1" t="s">
        <v>15</v>
      </c>
      <c r="I45" s="1" t="s">
        <v>102</v>
      </c>
      <c r="J45" s="3">
        <v>46032</v>
      </c>
      <c r="K45" s="1">
        <v>-1</v>
      </c>
      <c r="L45" s="1">
        <v>0</v>
      </c>
      <c r="M45" s="1">
        <v>-1</v>
      </c>
      <c r="N45" s="2"/>
      <c r="O45" s="1"/>
      <c r="P45" s="1">
        <v>8358912003</v>
      </c>
      <c r="Q45" s="1" t="s">
        <v>208</v>
      </c>
      <c r="R45" s="9">
        <v>45983.465856481504</v>
      </c>
      <c r="S45" s="9">
        <v>45987</v>
      </c>
      <c r="T45" s="10">
        <v>45985.566354166702</v>
      </c>
      <c r="U45">
        <v>1.4336458332982147</v>
      </c>
    </row>
    <row r="46" spans="1:21" x14ac:dyDescent="0.35">
      <c r="A46" s="1">
        <v>2002923</v>
      </c>
      <c r="B46" s="1" t="s">
        <v>13</v>
      </c>
      <c r="C46" s="3">
        <v>46035</v>
      </c>
      <c r="D46" s="1">
        <v>2001013266</v>
      </c>
      <c r="E46" s="1">
        <v>1704759054</v>
      </c>
      <c r="F46" s="1" t="s">
        <v>103</v>
      </c>
      <c r="G46" s="1"/>
      <c r="H46" s="1" t="s">
        <v>15</v>
      </c>
      <c r="I46" s="1" t="s">
        <v>104</v>
      </c>
      <c r="J46" s="3">
        <v>46032</v>
      </c>
      <c r="K46" s="1">
        <v>-1</v>
      </c>
      <c r="L46" s="1">
        <v>0</v>
      </c>
      <c r="M46" s="1">
        <v>-1</v>
      </c>
      <c r="N46" s="2"/>
      <c r="O46" s="1"/>
      <c r="P46" s="1">
        <v>8358593695</v>
      </c>
      <c r="Q46" s="1" t="s">
        <v>208</v>
      </c>
      <c r="R46" s="9">
        <v>45982.805717592601</v>
      </c>
      <c r="S46" s="9">
        <v>45987</v>
      </c>
      <c r="T46" s="10">
        <v>45985.566354166702</v>
      </c>
      <c r="U46">
        <v>1.4336458332982147</v>
      </c>
    </row>
    <row r="47" spans="1:21" x14ac:dyDescent="0.35">
      <c r="A47" s="1">
        <v>2002923</v>
      </c>
      <c r="B47" s="1" t="s">
        <v>13</v>
      </c>
      <c r="C47" s="3">
        <v>46035</v>
      </c>
      <c r="D47" s="1">
        <v>2001013266</v>
      </c>
      <c r="E47" s="1">
        <v>1704759062</v>
      </c>
      <c r="F47" s="1" t="s">
        <v>105</v>
      </c>
      <c r="G47" s="1"/>
      <c r="H47" s="1" t="s">
        <v>15</v>
      </c>
      <c r="I47" s="1" t="s">
        <v>106</v>
      </c>
      <c r="J47" s="3">
        <v>46032</v>
      </c>
      <c r="K47" s="1">
        <v>-1</v>
      </c>
      <c r="L47" s="1">
        <v>0</v>
      </c>
      <c r="M47" s="1">
        <v>-1</v>
      </c>
      <c r="N47" s="2"/>
      <c r="O47" s="1"/>
      <c r="P47" s="1">
        <v>8386083002</v>
      </c>
      <c r="Q47" s="1" t="s">
        <v>213</v>
      </c>
      <c r="R47" s="9">
        <v>45989.304340277798</v>
      </c>
      <c r="S47" s="9">
        <v>45993</v>
      </c>
      <c r="T47" s="10">
        <v>45989.711226851898</v>
      </c>
      <c r="U47">
        <v>3.2887731481023366</v>
      </c>
    </row>
    <row r="48" spans="1:21" x14ac:dyDescent="0.35">
      <c r="A48" s="1">
        <v>2002923</v>
      </c>
      <c r="B48" s="1" t="s">
        <v>13</v>
      </c>
      <c r="C48" s="3">
        <v>46035</v>
      </c>
      <c r="D48" s="1">
        <v>2001013266</v>
      </c>
      <c r="E48" s="1">
        <v>1704759066</v>
      </c>
      <c r="F48" s="1" t="s">
        <v>107</v>
      </c>
      <c r="G48" s="1"/>
      <c r="H48" s="1" t="s">
        <v>15</v>
      </c>
      <c r="I48" s="1" t="s">
        <v>108</v>
      </c>
      <c r="J48" s="3">
        <v>46032</v>
      </c>
      <c r="K48" s="1">
        <v>-1</v>
      </c>
      <c r="L48" s="1">
        <v>0</v>
      </c>
      <c r="M48" s="1">
        <v>-1</v>
      </c>
      <c r="N48" s="2"/>
      <c r="O48" s="1"/>
      <c r="P48" s="1">
        <v>8371615793</v>
      </c>
      <c r="Q48" s="1" t="s">
        <v>212</v>
      </c>
      <c r="R48" s="9">
        <v>45987.965393518498</v>
      </c>
      <c r="S48" s="9">
        <v>45993</v>
      </c>
      <c r="T48" s="10">
        <v>45989.389988425901</v>
      </c>
      <c r="U48">
        <v>3.6100115740991896</v>
      </c>
    </row>
    <row r="49" spans="1:21" x14ac:dyDescent="0.35">
      <c r="A49" s="1">
        <v>2002923</v>
      </c>
      <c r="B49" s="1" t="s">
        <v>13</v>
      </c>
      <c r="C49" s="3">
        <v>46035</v>
      </c>
      <c r="D49" s="1">
        <v>2001013266</v>
      </c>
      <c r="E49" s="1">
        <v>1704759081</v>
      </c>
      <c r="F49" s="1" t="s">
        <v>109</v>
      </c>
      <c r="G49" s="1"/>
      <c r="H49" s="1" t="s">
        <v>15</v>
      </c>
      <c r="I49" s="1" t="s">
        <v>110</v>
      </c>
      <c r="J49" s="3">
        <v>46032</v>
      </c>
      <c r="K49" s="1">
        <v>-1</v>
      </c>
      <c r="L49" s="1">
        <v>0</v>
      </c>
      <c r="M49" s="1">
        <v>-1</v>
      </c>
      <c r="N49" s="2"/>
      <c r="O49" s="1"/>
      <c r="P49" s="1">
        <v>8368034126</v>
      </c>
      <c r="Q49" s="1" t="s">
        <v>207</v>
      </c>
      <c r="R49" s="9">
        <v>45982.730104166701</v>
      </c>
      <c r="S49" s="9">
        <v>45987</v>
      </c>
      <c r="T49" s="10">
        <v>45985.4273958333</v>
      </c>
      <c r="U49">
        <v>1.5726041667003301</v>
      </c>
    </row>
    <row r="50" spans="1:21" x14ac:dyDescent="0.35">
      <c r="A50" s="1">
        <v>2002923</v>
      </c>
      <c r="B50" s="1" t="s">
        <v>13</v>
      </c>
      <c r="C50" s="3">
        <v>46035</v>
      </c>
      <c r="D50" s="1">
        <v>2001013266</v>
      </c>
      <c r="E50" s="1">
        <v>1704759084</v>
      </c>
      <c r="F50" s="1" t="s">
        <v>111</v>
      </c>
      <c r="G50" s="1"/>
      <c r="H50" s="1" t="s">
        <v>15</v>
      </c>
      <c r="I50" s="1" t="s">
        <v>112</v>
      </c>
      <c r="J50" s="3">
        <v>46032</v>
      </c>
      <c r="K50" s="1">
        <v>-1</v>
      </c>
      <c r="L50" s="1">
        <v>0</v>
      </c>
      <c r="M50" s="1">
        <v>-1</v>
      </c>
      <c r="N50" s="2"/>
      <c r="O50" s="1"/>
      <c r="P50" s="1">
        <v>8386045984</v>
      </c>
      <c r="Q50" s="1" t="s">
        <v>215</v>
      </c>
      <c r="R50" s="9">
        <v>45989.2903240741</v>
      </c>
      <c r="S50" s="9">
        <v>45993</v>
      </c>
      <c r="T50" s="10">
        <v>45989.729745370401</v>
      </c>
      <c r="U50">
        <v>3.2702546295986394</v>
      </c>
    </row>
    <row r="51" spans="1:21" x14ac:dyDescent="0.35">
      <c r="A51" s="1">
        <v>2002923</v>
      </c>
      <c r="B51" s="1" t="s">
        <v>13</v>
      </c>
      <c r="C51" s="3">
        <v>46035</v>
      </c>
      <c r="D51" s="1">
        <v>2001013266</v>
      </c>
      <c r="E51" s="1">
        <v>1704759086</v>
      </c>
      <c r="F51" s="1" t="s">
        <v>113</v>
      </c>
      <c r="G51" s="1"/>
      <c r="H51" s="1" t="s">
        <v>15</v>
      </c>
      <c r="I51" s="1" t="s">
        <v>114</v>
      </c>
      <c r="J51" s="3">
        <v>46032</v>
      </c>
      <c r="K51" s="1">
        <v>-1</v>
      </c>
      <c r="L51" s="1">
        <v>0</v>
      </c>
      <c r="M51" s="1">
        <v>-1</v>
      </c>
      <c r="N51" s="2"/>
      <c r="O51" s="1"/>
      <c r="P51" s="1">
        <v>8368333005</v>
      </c>
      <c r="Q51" s="1" t="s">
        <v>207</v>
      </c>
      <c r="R51" s="9">
        <v>45983.376898148097</v>
      </c>
      <c r="S51" s="9">
        <v>45987</v>
      </c>
      <c r="T51" s="10">
        <v>45985.4273958333</v>
      </c>
      <c r="U51">
        <v>1.5726041667003301</v>
      </c>
    </row>
    <row r="52" spans="1:21" x14ac:dyDescent="0.35">
      <c r="A52" s="1">
        <v>2002923</v>
      </c>
      <c r="B52" s="1" t="s">
        <v>13</v>
      </c>
      <c r="C52" s="3">
        <v>46035</v>
      </c>
      <c r="D52" s="1">
        <v>2001013266</v>
      </c>
      <c r="E52" s="1">
        <v>1704759164</v>
      </c>
      <c r="F52" s="1" t="s">
        <v>115</v>
      </c>
      <c r="G52" s="1"/>
      <c r="H52" s="1" t="s">
        <v>15</v>
      </c>
      <c r="I52" s="1" t="s">
        <v>116</v>
      </c>
      <c r="J52" s="3">
        <v>46032</v>
      </c>
      <c r="K52" s="1">
        <v>-1</v>
      </c>
      <c r="L52" s="1">
        <v>0</v>
      </c>
      <c r="M52" s="1">
        <v>-1</v>
      </c>
      <c r="N52" s="2"/>
      <c r="O52" s="1"/>
      <c r="P52" s="1">
        <v>8368060392</v>
      </c>
      <c r="Q52" s="1" t="s">
        <v>206</v>
      </c>
      <c r="R52" s="9">
        <v>45982.765138888899</v>
      </c>
      <c r="S52" s="9">
        <v>45987</v>
      </c>
      <c r="T52" s="10">
        <v>45985.566354166702</v>
      </c>
      <c r="U52">
        <v>1.4336458332982147</v>
      </c>
    </row>
    <row r="53" spans="1:21" x14ac:dyDescent="0.35">
      <c r="A53" s="1">
        <v>2002923</v>
      </c>
      <c r="B53" s="1" t="s">
        <v>13</v>
      </c>
      <c r="C53" s="3">
        <v>46035</v>
      </c>
      <c r="D53" s="1">
        <v>2001013266</v>
      </c>
      <c r="E53" s="1">
        <v>1704759194</v>
      </c>
      <c r="F53" s="1" t="s">
        <v>117</v>
      </c>
      <c r="G53" s="1"/>
      <c r="H53" s="1" t="s">
        <v>15</v>
      </c>
      <c r="I53" s="1" t="s">
        <v>118</v>
      </c>
      <c r="J53" s="3">
        <v>46032</v>
      </c>
      <c r="K53" s="1">
        <v>-1</v>
      </c>
      <c r="L53" s="1">
        <v>0</v>
      </c>
      <c r="M53" s="1">
        <v>-1</v>
      </c>
      <c r="N53" s="2"/>
      <c r="O53" s="1"/>
      <c r="P53" s="1">
        <v>8368737984</v>
      </c>
      <c r="Q53" s="1" t="s">
        <v>207</v>
      </c>
      <c r="R53" s="9">
        <v>45983.792500000003</v>
      </c>
      <c r="S53" s="9">
        <v>45987</v>
      </c>
      <c r="T53" s="10">
        <v>45985.4273958333</v>
      </c>
      <c r="U53">
        <v>1.5726041667003301</v>
      </c>
    </row>
    <row r="54" spans="1:21" x14ac:dyDescent="0.35">
      <c r="A54" s="1">
        <v>2002923</v>
      </c>
      <c r="B54" s="1" t="s">
        <v>13</v>
      </c>
      <c r="C54" s="3">
        <v>46035</v>
      </c>
      <c r="D54" s="1">
        <v>2001013266</v>
      </c>
      <c r="E54" s="1">
        <v>1704759241</v>
      </c>
      <c r="F54" s="1" t="s">
        <v>119</v>
      </c>
      <c r="G54" s="1"/>
      <c r="H54" s="1" t="s">
        <v>15</v>
      </c>
      <c r="I54" s="1" t="s">
        <v>120</v>
      </c>
      <c r="J54" s="3">
        <v>46032</v>
      </c>
      <c r="K54" s="1">
        <v>-1</v>
      </c>
      <c r="L54" s="1">
        <v>0</v>
      </c>
      <c r="M54" s="1">
        <v>-1</v>
      </c>
      <c r="N54" s="2"/>
      <c r="O54" s="1"/>
      <c r="P54" s="1">
        <v>8369564122</v>
      </c>
      <c r="Q54" s="1" t="s">
        <v>207</v>
      </c>
      <c r="R54" s="9">
        <v>45984.882928240702</v>
      </c>
      <c r="S54" s="9">
        <v>45987</v>
      </c>
      <c r="T54" s="10">
        <v>45985.4273958333</v>
      </c>
      <c r="U54">
        <v>1.5726041667003301</v>
      </c>
    </row>
    <row r="55" spans="1:21" x14ac:dyDescent="0.35">
      <c r="A55" s="1">
        <v>2002923</v>
      </c>
      <c r="B55" s="1" t="s">
        <v>13</v>
      </c>
      <c r="C55" s="3">
        <v>46035</v>
      </c>
      <c r="D55" s="1">
        <v>2001013266</v>
      </c>
      <c r="E55" s="1">
        <v>1704759271</v>
      </c>
      <c r="F55" s="1" t="s">
        <v>121</v>
      </c>
      <c r="G55" s="1"/>
      <c r="H55" s="1" t="s">
        <v>15</v>
      </c>
      <c r="I55" s="1" t="s">
        <v>122</v>
      </c>
      <c r="J55" s="3">
        <v>46032</v>
      </c>
      <c r="K55" s="1">
        <v>-1</v>
      </c>
      <c r="L55" s="1">
        <v>0</v>
      </c>
      <c r="M55" s="1">
        <v>-1</v>
      </c>
      <c r="N55" s="2"/>
      <c r="O55" s="1"/>
      <c r="P55" s="1">
        <v>8369256925</v>
      </c>
      <c r="Q55" s="1" t="s">
        <v>207</v>
      </c>
      <c r="R55" s="9">
        <v>45984.567280092597</v>
      </c>
      <c r="S55" s="9">
        <v>45987</v>
      </c>
      <c r="T55" s="10">
        <v>45985.705706018503</v>
      </c>
      <c r="U55">
        <v>1.2942939814965939</v>
      </c>
    </row>
    <row r="56" spans="1:21" x14ac:dyDescent="0.35">
      <c r="A56" s="1">
        <v>2002923</v>
      </c>
      <c r="B56" s="1" t="s">
        <v>13</v>
      </c>
      <c r="C56" s="3">
        <v>46035</v>
      </c>
      <c r="D56" s="1">
        <v>2001013266</v>
      </c>
      <c r="E56" s="1">
        <v>1704759279</v>
      </c>
      <c r="F56" s="1" t="s">
        <v>123</v>
      </c>
      <c r="G56" s="1"/>
      <c r="H56" s="1" t="s">
        <v>15</v>
      </c>
      <c r="I56" s="1" t="s">
        <v>124</v>
      </c>
      <c r="J56" s="3">
        <v>46032</v>
      </c>
      <c r="K56" s="1">
        <v>-1</v>
      </c>
      <c r="L56" s="1">
        <v>0</v>
      </c>
      <c r="M56" s="1">
        <v>-1</v>
      </c>
      <c r="N56" s="2"/>
      <c r="O56" s="1"/>
      <c r="P56" s="1">
        <v>8368079422</v>
      </c>
      <c r="Q56" s="1" t="s">
        <v>207</v>
      </c>
      <c r="R56" s="9">
        <v>45982.786192129599</v>
      </c>
      <c r="S56" s="9">
        <v>45987</v>
      </c>
      <c r="T56" s="10">
        <v>45985.4273958333</v>
      </c>
      <c r="U56">
        <v>1.5726041667003301</v>
      </c>
    </row>
    <row r="57" spans="1:21" x14ac:dyDescent="0.35">
      <c r="A57" s="1">
        <v>2002923</v>
      </c>
      <c r="B57" s="1" t="s">
        <v>13</v>
      </c>
      <c r="C57" s="3">
        <v>46035</v>
      </c>
      <c r="D57" s="1">
        <v>2001013266</v>
      </c>
      <c r="E57" s="1">
        <v>1704759280</v>
      </c>
      <c r="F57" s="1" t="s">
        <v>125</v>
      </c>
      <c r="G57" s="1"/>
      <c r="H57" s="1" t="s">
        <v>15</v>
      </c>
      <c r="I57" s="1" t="s">
        <v>126</v>
      </c>
      <c r="J57" s="3">
        <v>46032</v>
      </c>
      <c r="K57" s="1">
        <v>-1</v>
      </c>
      <c r="L57" s="1">
        <v>0</v>
      </c>
      <c r="M57" s="1">
        <v>-1</v>
      </c>
      <c r="N57" s="2"/>
      <c r="O57" s="1"/>
      <c r="P57" s="1">
        <v>8367867061</v>
      </c>
      <c r="Q57" s="1" t="s">
        <v>207</v>
      </c>
      <c r="R57" s="9">
        <v>45982.529050925899</v>
      </c>
      <c r="S57" s="9">
        <v>45987</v>
      </c>
      <c r="T57" s="10">
        <v>45985.7206828704</v>
      </c>
      <c r="U57">
        <v>1.2793171295998036</v>
      </c>
    </row>
    <row r="58" spans="1:21" x14ac:dyDescent="0.35">
      <c r="A58" s="1">
        <v>2002923</v>
      </c>
      <c r="B58" s="1" t="s">
        <v>13</v>
      </c>
      <c r="C58" s="3">
        <v>46035</v>
      </c>
      <c r="D58" s="1">
        <v>2001013266</v>
      </c>
      <c r="E58" s="1">
        <v>1704759284</v>
      </c>
      <c r="F58" s="1" t="s">
        <v>127</v>
      </c>
      <c r="G58" s="1"/>
      <c r="H58" s="1" t="s">
        <v>15</v>
      </c>
      <c r="I58" s="1" t="s">
        <v>128</v>
      </c>
      <c r="J58" s="3">
        <v>46032</v>
      </c>
      <c r="K58" s="1">
        <v>-1</v>
      </c>
      <c r="L58" s="1">
        <v>0</v>
      </c>
      <c r="M58" s="1">
        <v>-1</v>
      </c>
      <c r="N58" s="2"/>
      <c r="O58" s="1"/>
      <c r="P58" s="1">
        <v>8368273641</v>
      </c>
      <c r="Q58" s="1" t="s">
        <v>208</v>
      </c>
      <c r="R58" s="9">
        <v>45983.3266435185</v>
      </c>
      <c r="S58" s="9">
        <v>45987</v>
      </c>
      <c r="T58" s="10">
        <v>45985.566354166702</v>
      </c>
      <c r="U58">
        <v>1.4336458332982147</v>
      </c>
    </row>
    <row r="59" spans="1:21" x14ac:dyDescent="0.35">
      <c r="A59" s="1">
        <v>2002923</v>
      </c>
      <c r="B59" s="1" t="s">
        <v>13</v>
      </c>
      <c r="C59" s="3">
        <v>46035</v>
      </c>
      <c r="D59" s="1">
        <v>2001013266</v>
      </c>
      <c r="E59" s="1">
        <v>1704759299</v>
      </c>
      <c r="F59" s="1" t="s">
        <v>129</v>
      </c>
      <c r="G59" s="1"/>
      <c r="H59" s="1" t="s">
        <v>15</v>
      </c>
      <c r="I59" s="1" t="s">
        <v>130</v>
      </c>
      <c r="J59" s="3">
        <v>46032</v>
      </c>
      <c r="K59" s="1">
        <v>-1</v>
      </c>
      <c r="L59" s="1">
        <v>0</v>
      </c>
      <c r="M59" s="1">
        <v>-1</v>
      </c>
      <c r="N59" s="2"/>
      <c r="O59" s="1"/>
      <c r="P59" s="1">
        <v>8367772618</v>
      </c>
      <c r="Q59" s="1" t="s">
        <v>207</v>
      </c>
      <c r="R59" s="9">
        <v>45982.433564814797</v>
      </c>
      <c r="S59" s="9">
        <v>45987</v>
      </c>
      <c r="T59" s="10">
        <v>45985.4273958333</v>
      </c>
      <c r="U59">
        <v>1.5726041667003301</v>
      </c>
    </row>
    <row r="60" spans="1:21" x14ac:dyDescent="0.35">
      <c r="A60" s="1">
        <v>2002923</v>
      </c>
      <c r="B60" s="1" t="s">
        <v>13</v>
      </c>
      <c r="C60" s="3">
        <v>46035</v>
      </c>
      <c r="D60" s="1">
        <v>2001013266</v>
      </c>
      <c r="E60" s="1">
        <v>1704759408</v>
      </c>
      <c r="F60" s="1" t="s">
        <v>131</v>
      </c>
      <c r="G60" s="1"/>
      <c r="H60" s="1" t="s">
        <v>15</v>
      </c>
      <c r="I60" s="1" t="s">
        <v>132</v>
      </c>
      <c r="J60" s="3">
        <v>46032</v>
      </c>
      <c r="K60" s="1">
        <v>-1</v>
      </c>
      <c r="L60" s="1">
        <v>0</v>
      </c>
      <c r="M60" s="1">
        <v>-1</v>
      </c>
      <c r="N60" s="2"/>
      <c r="O60" s="1"/>
      <c r="P60" s="1">
        <v>8374175101</v>
      </c>
      <c r="Q60" s="1" t="s">
        <v>207</v>
      </c>
      <c r="R60" s="9">
        <v>45984.419884259303</v>
      </c>
      <c r="S60" s="9">
        <v>45987</v>
      </c>
      <c r="T60" s="10">
        <v>45985.4273958333</v>
      </c>
      <c r="U60">
        <v>1.5726041667003301</v>
      </c>
    </row>
    <row r="61" spans="1:21" x14ac:dyDescent="0.35">
      <c r="A61" s="1">
        <v>2002923</v>
      </c>
      <c r="B61" s="1" t="s">
        <v>13</v>
      </c>
      <c r="C61" s="3">
        <v>46035</v>
      </c>
      <c r="D61" s="1">
        <v>2001013266</v>
      </c>
      <c r="E61" s="1">
        <v>1704759431</v>
      </c>
      <c r="F61" s="1" t="s">
        <v>133</v>
      </c>
      <c r="G61" s="1"/>
      <c r="H61" s="1" t="s">
        <v>15</v>
      </c>
      <c r="I61" s="1" t="s">
        <v>134</v>
      </c>
      <c r="J61" s="3">
        <v>46032</v>
      </c>
      <c r="K61" s="1">
        <v>-1</v>
      </c>
      <c r="L61" s="1">
        <v>0</v>
      </c>
      <c r="M61" s="1">
        <v>-1</v>
      </c>
      <c r="N61" s="2"/>
      <c r="O61" s="1"/>
      <c r="P61" s="1">
        <v>8359084062</v>
      </c>
      <c r="Q61" s="1" t="s">
        <v>207</v>
      </c>
      <c r="R61" s="9">
        <v>45983.694537037001</v>
      </c>
      <c r="S61" s="9">
        <v>45987</v>
      </c>
      <c r="T61" s="10">
        <v>45985.427384259303</v>
      </c>
      <c r="U61">
        <v>1.5726157406970742</v>
      </c>
    </row>
    <row r="62" spans="1:21" x14ac:dyDescent="0.35">
      <c r="A62" s="1">
        <v>2002923</v>
      </c>
      <c r="B62" s="1" t="s">
        <v>13</v>
      </c>
      <c r="C62" s="3">
        <v>46035</v>
      </c>
      <c r="D62" s="1">
        <v>2001013266</v>
      </c>
      <c r="E62" s="1">
        <v>1704759441</v>
      </c>
      <c r="F62" s="1" t="s">
        <v>135</v>
      </c>
      <c r="G62" s="1"/>
      <c r="H62" s="1" t="s">
        <v>15</v>
      </c>
      <c r="I62" s="1" t="s">
        <v>136</v>
      </c>
      <c r="J62" s="3">
        <v>46032</v>
      </c>
      <c r="K62" s="1">
        <v>-1</v>
      </c>
      <c r="L62" s="1">
        <v>0</v>
      </c>
      <c r="M62" s="1">
        <v>-1</v>
      </c>
      <c r="N62" s="2"/>
      <c r="O62" s="1"/>
      <c r="P62" s="1">
        <v>8358917551</v>
      </c>
      <c r="Q62" s="1" t="s">
        <v>207</v>
      </c>
      <c r="R62" s="9">
        <v>45983.493333333303</v>
      </c>
      <c r="S62" s="9">
        <v>45987</v>
      </c>
      <c r="T62" s="10">
        <v>45985.427384259303</v>
      </c>
      <c r="U62">
        <v>1.5726157406970742</v>
      </c>
    </row>
    <row r="63" spans="1:21" x14ac:dyDescent="0.35">
      <c r="A63" s="1">
        <v>2002923</v>
      </c>
      <c r="B63" s="1" t="s">
        <v>13</v>
      </c>
      <c r="C63" s="3">
        <v>46035</v>
      </c>
      <c r="D63" s="1">
        <v>2001013266</v>
      </c>
      <c r="E63" s="1">
        <v>1704759479</v>
      </c>
      <c r="F63" s="1" t="s">
        <v>137</v>
      </c>
      <c r="G63" s="1"/>
      <c r="H63" s="1" t="s">
        <v>15</v>
      </c>
      <c r="I63" s="1" t="s">
        <v>138</v>
      </c>
      <c r="J63" s="3">
        <v>46032</v>
      </c>
      <c r="K63" s="1">
        <v>-1</v>
      </c>
      <c r="L63" s="1">
        <v>0</v>
      </c>
      <c r="M63" s="1">
        <v>-1</v>
      </c>
      <c r="N63" s="2"/>
      <c r="O63" s="1"/>
      <c r="P63" s="1">
        <v>8373723707</v>
      </c>
      <c r="Q63" s="1" t="s">
        <v>206</v>
      </c>
      <c r="R63" s="9">
        <v>45985.139085648101</v>
      </c>
      <c r="S63" s="9">
        <v>45987</v>
      </c>
      <c r="T63" s="10">
        <v>45985.566354166702</v>
      </c>
      <c r="U63">
        <v>1.4336458332982147</v>
      </c>
    </row>
    <row r="64" spans="1:21" x14ac:dyDescent="0.35">
      <c r="A64" s="1">
        <v>2002923</v>
      </c>
      <c r="B64" s="1" t="s">
        <v>13</v>
      </c>
      <c r="C64" s="3">
        <v>46035</v>
      </c>
      <c r="D64" s="1">
        <v>2001013266</v>
      </c>
      <c r="E64" s="1">
        <v>1704759496</v>
      </c>
      <c r="F64" s="1" t="s">
        <v>139</v>
      </c>
      <c r="G64" s="1"/>
      <c r="H64" s="1" t="s">
        <v>15</v>
      </c>
      <c r="I64" s="1" t="s">
        <v>140</v>
      </c>
      <c r="J64" s="3">
        <v>46032</v>
      </c>
      <c r="K64" s="1">
        <v>-1</v>
      </c>
      <c r="L64" s="1">
        <v>0</v>
      </c>
      <c r="M64" s="1">
        <v>-1</v>
      </c>
      <c r="N64" s="2"/>
      <c r="O64" s="1"/>
      <c r="P64" s="1">
        <v>8368288400</v>
      </c>
      <c r="Q64" s="1" t="s">
        <v>214</v>
      </c>
      <c r="R64" s="9">
        <v>45983.340636574103</v>
      </c>
      <c r="S64" s="9">
        <v>45987</v>
      </c>
      <c r="T64" s="10">
        <v>45985.862777777802</v>
      </c>
      <c r="U64">
        <v>1.1372222221980337</v>
      </c>
    </row>
    <row r="65" spans="1:21" x14ac:dyDescent="0.35">
      <c r="A65" s="1">
        <v>2002923</v>
      </c>
      <c r="B65" s="1" t="s">
        <v>13</v>
      </c>
      <c r="C65" s="3">
        <v>46035</v>
      </c>
      <c r="D65" s="1">
        <v>2001013266</v>
      </c>
      <c r="E65" s="1">
        <v>1704759500</v>
      </c>
      <c r="F65" s="1" t="s">
        <v>141</v>
      </c>
      <c r="G65" s="1"/>
      <c r="H65" s="1" t="s">
        <v>15</v>
      </c>
      <c r="I65" s="1" t="s">
        <v>142</v>
      </c>
      <c r="J65" s="3">
        <v>46032</v>
      </c>
      <c r="K65" s="1">
        <v>-1</v>
      </c>
      <c r="L65" s="1">
        <v>0</v>
      </c>
      <c r="M65" s="1">
        <v>-1</v>
      </c>
      <c r="N65" s="2"/>
      <c r="O65" s="1"/>
      <c r="P65" s="1">
        <v>8358639002</v>
      </c>
      <c r="Q65" s="1" t="s">
        <v>207</v>
      </c>
      <c r="R65" s="9">
        <v>45982.884097222202</v>
      </c>
      <c r="S65" s="9">
        <v>45987</v>
      </c>
      <c r="T65" s="10">
        <v>45985.4273958333</v>
      </c>
      <c r="U65">
        <v>1.5726041667003301</v>
      </c>
    </row>
    <row r="66" spans="1:21" x14ac:dyDescent="0.35">
      <c r="A66" s="1">
        <v>2002923</v>
      </c>
      <c r="B66" s="1" t="s">
        <v>13</v>
      </c>
      <c r="C66" s="3">
        <v>46035</v>
      </c>
      <c r="D66" s="1">
        <v>2001013266</v>
      </c>
      <c r="E66" s="1">
        <v>1704759528</v>
      </c>
      <c r="F66" s="1" t="s">
        <v>143</v>
      </c>
      <c r="G66" s="1"/>
      <c r="H66" s="1" t="s">
        <v>15</v>
      </c>
      <c r="I66" s="1" t="s">
        <v>144</v>
      </c>
      <c r="J66" s="3">
        <v>46032</v>
      </c>
      <c r="K66" s="1">
        <v>-1</v>
      </c>
      <c r="L66" s="1">
        <v>0</v>
      </c>
      <c r="M66" s="1">
        <v>-1</v>
      </c>
      <c r="N66" s="2"/>
      <c r="O66" s="1"/>
      <c r="P66" s="1">
        <v>8358973629</v>
      </c>
      <c r="Q66" s="1" t="s">
        <v>207</v>
      </c>
      <c r="R66" s="9">
        <v>45983.543854166703</v>
      </c>
      <c r="S66" s="9">
        <v>45987</v>
      </c>
      <c r="T66" s="10">
        <v>45985.427407407398</v>
      </c>
      <c r="U66">
        <v>1.5725925926017226</v>
      </c>
    </row>
    <row r="67" spans="1:21" x14ac:dyDescent="0.35">
      <c r="A67" s="1">
        <v>2002923</v>
      </c>
      <c r="B67" s="1" t="s">
        <v>13</v>
      </c>
      <c r="C67" s="3">
        <v>46035</v>
      </c>
      <c r="D67" s="1">
        <v>2001013266</v>
      </c>
      <c r="E67" s="1">
        <v>1704759529</v>
      </c>
      <c r="F67" s="1" t="s">
        <v>145</v>
      </c>
      <c r="G67" s="1"/>
      <c r="H67" s="1" t="s">
        <v>15</v>
      </c>
      <c r="I67" s="1" t="s">
        <v>146</v>
      </c>
      <c r="J67" s="3">
        <v>46032</v>
      </c>
      <c r="K67" s="1">
        <v>-1</v>
      </c>
      <c r="L67" s="1">
        <v>0</v>
      </c>
      <c r="M67" s="1">
        <v>-1</v>
      </c>
      <c r="N67" s="2"/>
      <c r="O67" s="1"/>
      <c r="P67" s="1">
        <v>8358671056</v>
      </c>
      <c r="Q67" s="1" t="s">
        <v>206</v>
      </c>
      <c r="R67" s="9">
        <v>45982.965891203698</v>
      </c>
      <c r="S67" s="9">
        <v>45987</v>
      </c>
      <c r="T67" s="10">
        <v>45985.566354166702</v>
      </c>
      <c r="U67">
        <v>1.4336458332982147</v>
      </c>
    </row>
    <row r="68" spans="1:21" x14ac:dyDescent="0.35">
      <c r="A68" s="1">
        <v>2002923</v>
      </c>
      <c r="B68" s="1" t="s">
        <v>13</v>
      </c>
      <c r="C68" s="3">
        <v>46035</v>
      </c>
      <c r="D68" s="1">
        <v>2001013266</v>
      </c>
      <c r="E68" s="1">
        <v>1704759541</v>
      </c>
      <c r="F68" s="1" t="s">
        <v>147</v>
      </c>
      <c r="G68" s="1"/>
      <c r="H68" s="1" t="s">
        <v>15</v>
      </c>
      <c r="I68" s="1" t="s">
        <v>148</v>
      </c>
      <c r="J68" s="3">
        <v>46032</v>
      </c>
      <c r="K68" s="1">
        <v>-1</v>
      </c>
      <c r="L68" s="1">
        <v>0</v>
      </c>
      <c r="M68" s="1">
        <v>-1</v>
      </c>
      <c r="N68" s="2"/>
      <c r="O68" s="1"/>
      <c r="P68" s="1">
        <v>8353444498</v>
      </c>
      <c r="Q68" s="1" t="s">
        <v>207</v>
      </c>
      <c r="R68" s="9">
        <v>45983.863356481503</v>
      </c>
      <c r="S68" s="9">
        <v>45987</v>
      </c>
      <c r="T68" s="10">
        <v>45985.427384259303</v>
      </c>
      <c r="U68">
        <v>1.5726157406970742</v>
      </c>
    </row>
    <row r="69" spans="1:21" x14ac:dyDescent="0.35">
      <c r="A69" s="1">
        <v>2002923</v>
      </c>
      <c r="B69" s="1" t="s">
        <v>13</v>
      </c>
      <c r="C69" s="3">
        <v>46035</v>
      </c>
      <c r="D69" s="1">
        <v>2001013266</v>
      </c>
      <c r="E69" s="1">
        <v>1704759554</v>
      </c>
      <c r="F69" s="1" t="s">
        <v>149</v>
      </c>
      <c r="G69" s="1"/>
      <c r="H69" s="1" t="s">
        <v>15</v>
      </c>
      <c r="I69" s="1" t="s">
        <v>150</v>
      </c>
      <c r="J69" s="3">
        <v>46032</v>
      </c>
      <c r="K69" s="1">
        <v>-1</v>
      </c>
      <c r="L69" s="1">
        <v>0</v>
      </c>
      <c r="M69" s="1">
        <v>-1</v>
      </c>
      <c r="N69" s="2"/>
      <c r="O69" s="1"/>
      <c r="P69" s="1">
        <v>8368298534</v>
      </c>
      <c r="Q69" s="1" t="s">
        <v>207</v>
      </c>
      <c r="R69" s="9">
        <v>45983.347604166702</v>
      </c>
      <c r="S69" s="9">
        <v>45987</v>
      </c>
      <c r="T69" s="10">
        <v>45985.4273958333</v>
      </c>
      <c r="U69">
        <v>1.5726041667003301</v>
      </c>
    </row>
    <row r="70" spans="1:21" x14ac:dyDescent="0.35">
      <c r="A70" s="1">
        <v>2002923</v>
      </c>
      <c r="B70" s="1" t="s">
        <v>13</v>
      </c>
      <c r="C70" s="3">
        <v>46035</v>
      </c>
      <c r="D70" s="1">
        <v>2001013266</v>
      </c>
      <c r="E70" s="1">
        <v>1704759573</v>
      </c>
      <c r="F70" s="1" t="s">
        <v>151</v>
      </c>
      <c r="G70" s="1"/>
      <c r="H70" s="1" t="s">
        <v>15</v>
      </c>
      <c r="I70" s="1" t="s">
        <v>152</v>
      </c>
      <c r="J70" s="3">
        <v>46032</v>
      </c>
      <c r="K70" s="1">
        <v>-1</v>
      </c>
      <c r="L70" s="1">
        <v>0</v>
      </c>
      <c r="M70" s="1">
        <v>-1</v>
      </c>
      <c r="N70" s="2"/>
      <c r="O70" s="1"/>
      <c r="P70" s="1">
        <v>8358908411</v>
      </c>
      <c r="Q70" s="1" t="s">
        <v>207</v>
      </c>
      <c r="R70" s="9">
        <v>45983.465844907398</v>
      </c>
      <c r="S70" s="9">
        <v>45987</v>
      </c>
      <c r="T70" s="10">
        <v>45985.427384259303</v>
      </c>
      <c r="U70">
        <v>1.5726157406970742</v>
      </c>
    </row>
    <row r="71" spans="1:21" x14ac:dyDescent="0.35">
      <c r="A71" s="1">
        <v>2002923</v>
      </c>
      <c r="B71" s="1" t="s">
        <v>13</v>
      </c>
      <c r="C71" s="3">
        <v>46035</v>
      </c>
      <c r="D71" s="1">
        <v>2001013266</v>
      </c>
      <c r="E71" s="1">
        <v>1704760065</v>
      </c>
      <c r="F71" s="1" t="s">
        <v>153</v>
      </c>
      <c r="G71" s="1"/>
      <c r="H71" s="1" t="s">
        <v>15</v>
      </c>
      <c r="I71" s="1" t="s">
        <v>154</v>
      </c>
      <c r="J71" s="3">
        <v>46032</v>
      </c>
      <c r="K71" s="1">
        <v>-1</v>
      </c>
      <c r="L71" s="1">
        <v>0</v>
      </c>
      <c r="M71" s="1">
        <v>-1</v>
      </c>
      <c r="N71" s="2"/>
      <c r="O71" s="1"/>
      <c r="P71" s="1">
        <v>8361839530</v>
      </c>
      <c r="Q71" s="1" t="s">
        <v>212</v>
      </c>
      <c r="R71" s="9">
        <v>45988.4610300926</v>
      </c>
      <c r="S71" s="9">
        <v>45993</v>
      </c>
      <c r="T71" s="10">
        <v>45989.389988425901</v>
      </c>
      <c r="U71">
        <v>3.6100115740991896</v>
      </c>
    </row>
    <row r="72" spans="1:21" x14ac:dyDescent="0.35">
      <c r="A72" s="1">
        <v>2002923</v>
      </c>
      <c r="B72" s="1" t="s">
        <v>13</v>
      </c>
      <c r="C72" s="3">
        <v>46035</v>
      </c>
      <c r="D72" s="1">
        <v>2001013266</v>
      </c>
      <c r="E72" s="1">
        <v>1704760082</v>
      </c>
      <c r="F72" s="1" t="s">
        <v>155</v>
      </c>
      <c r="G72" s="1"/>
      <c r="H72" s="1" t="s">
        <v>15</v>
      </c>
      <c r="I72" s="1" t="s">
        <v>156</v>
      </c>
      <c r="J72" s="3">
        <v>46032</v>
      </c>
      <c r="K72" s="1">
        <v>-1</v>
      </c>
      <c r="L72" s="1">
        <v>0</v>
      </c>
      <c r="M72" s="1">
        <v>-1</v>
      </c>
      <c r="N72" s="2"/>
      <c r="O72" s="1"/>
      <c r="P72" s="1">
        <v>8372068636</v>
      </c>
      <c r="Q72" s="1" t="s">
        <v>212</v>
      </c>
      <c r="R72" s="9">
        <v>45988.840474536999</v>
      </c>
      <c r="S72" s="9">
        <v>45993</v>
      </c>
      <c r="T72" s="10">
        <v>45989.389988425901</v>
      </c>
      <c r="U72">
        <v>3.6100115740991896</v>
      </c>
    </row>
    <row r="73" spans="1:21" x14ac:dyDescent="0.35">
      <c r="A73" s="1">
        <v>2002923</v>
      </c>
      <c r="B73" s="1" t="s">
        <v>13</v>
      </c>
      <c r="C73" s="3">
        <v>46035</v>
      </c>
      <c r="D73" s="1">
        <v>2001013266</v>
      </c>
      <c r="E73" s="1">
        <v>1704760118</v>
      </c>
      <c r="F73" s="1" t="s">
        <v>157</v>
      </c>
      <c r="G73" s="1"/>
      <c r="H73" s="1" t="s">
        <v>15</v>
      </c>
      <c r="I73" s="1" t="s">
        <v>158</v>
      </c>
      <c r="J73" s="3">
        <v>46032</v>
      </c>
      <c r="K73" s="1">
        <v>-1</v>
      </c>
      <c r="L73" s="1">
        <v>0</v>
      </c>
      <c r="M73" s="1">
        <v>-1</v>
      </c>
      <c r="N73" s="2"/>
      <c r="O73" s="1"/>
      <c r="P73" s="1">
        <v>8376247616</v>
      </c>
      <c r="Q73" s="1" t="s">
        <v>212</v>
      </c>
      <c r="R73" s="9">
        <v>45987.794224537</v>
      </c>
      <c r="S73" s="9">
        <v>45993</v>
      </c>
      <c r="T73" s="10">
        <v>45989.39</v>
      </c>
      <c r="U73">
        <v>3.6100000000005821</v>
      </c>
    </row>
    <row r="74" spans="1:21" x14ac:dyDescent="0.35">
      <c r="A74" s="1">
        <v>2002923</v>
      </c>
      <c r="B74" s="1" t="s">
        <v>13</v>
      </c>
      <c r="C74" s="3">
        <v>46035</v>
      </c>
      <c r="D74" s="1">
        <v>2001013266</v>
      </c>
      <c r="E74" s="1">
        <v>1704760145</v>
      </c>
      <c r="F74" s="1" t="s">
        <v>159</v>
      </c>
      <c r="G74" s="1"/>
      <c r="H74" s="1" t="s">
        <v>15</v>
      </c>
      <c r="I74" s="1" t="s">
        <v>160</v>
      </c>
      <c r="J74" s="3">
        <v>46032</v>
      </c>
      <c r="K74" s="1">
        <v>-1</v>
      </c>
      <c r="L74" s="1">
        <v>0</v>
      </c>
      <c r="M74" s="1">
        <v>-1</v>
      </c>
      <c r="N74" s="2"/>
      <c r="O74" s="1"/>
      <c r="P74" s="1">
        <v>8371617098</v>
      </c>
      <c r="Q74" s="1" t="s">
        <v>212</v>
      </c>
      <c r="R74" s="9">
        <v>45987.979826388902</v>
      </c>
      <c r="S74" s="9">
        <v>45993</v>
      </c>
      <c r="T74" s="10">
        <v>45989.389988425901</v>
      </c>
      <c r="U74">
        <v>3.6100115740991896</v>
      </c>
    </row>
    <row r="75" spans="1:21" x14ac:dyDescent="0.35">
      <c r="A75" s="1">
        <v>2002923</v>
      </c>
      <c r="B75" s="1" t="s">
        <v>13</v>
      </c>
      <c r="C75" s="3">
        <v>46035</v>
      </c>
      <c r="D75" s="1">
        <v>2001013266</v>
      </c>
      <c r="E75" s="1">
        <v>1704760155</v>
      </c>
      <c r="F75" s="1" t="s">
        <v>161</v>
      </c>
      <c r="G75" s="1"/>
      <c r="H75" s="1" t="s">
        <v>15</v>
      </c>
      <c r="I75" s="1" t="s">
        <v>162</v>
      </c>
      <c r="J75" s="3">
        <v>46032</v>
      </c>
      <c r="K75" s="1">
        <v>-1</v>
      </c>
      <c r="L75" s="1">
        <v>0</v>
      </c>
      <c r="M75" s="1">
        <v>-1</v>
      </c>
      <c r="N75" s="2"/>
      <c r="O75" s="1"/>
      <c r="P75" s="1">
        <v>8361687107</v>
      </c>
      <c r="Q75" s="1" t="s">
        <v>212</v>
      </c>
      <c r="R75" s="9">
        <v>45988.041851851798</v>
      </c>
      <c r="S75" s="9">
        <v>45993</v>
      </c>
      <c r="T75" s="10">
        <v>45989.389988425901</v>
      </c>
      <c r="U75">
        <v>3.6100115740991896</v>
      </c>
    </row>
    <row r="76" spans="1:21" x14ac:dyDescent="0.35">
      <c r="A76" s="1">
        <v>2002923</v>
      </c>
      <c r="B76" s="1" t="s">
        <v>13</v>
      </c>
      <c r="C76" s="3">
        <v>46035</v>
      </c>
      <c r="D76" s="1">
        <v>2001013266</v>
      </c>
      <c r="E76" s="1">
        <v>1704760176</v>
      </c>
      <c r="F76" s="1" t="s">
        <v>163</v>
      </c>
      <c r="G76" s="1"/>
      <c r="H76" s="1" t="s">
        <v>15</v>
      </c>
      <c r="I76" s="1" t="s">
        <v>164</v>
      </c>
      <c r="J76" s="3">
        <v>46032</v>
      </c>
      <c r="K76" s="1">
        <v>-1</v>
      </c>
      <c r="L76" s="1">
        <v>0</v>
      </c>
      <c r="M76" s="1">
        <v>-1</v>
      </c>
      <c r="N76" s="2"/>
      <c r="O76" s="1"/>
      <c r="P76" s="1">
        <v>8376697699</v>
      </c>
      <c r="Q76" s="1" t="s">
        <v>212</v>
      </c>
      <c r="R76" s="9">
        <v>45988.8344560185</v>
      </c>
      <c r="S76" s="9">
        <v>45993</v>
      </c>
      <c r="T76" s="10">
        <v>45989.389988425901</v>
      </c>
      <c r="U76">
        <v>3.6100115740991896</v>
      </c>
    </row>
    <row r="77" spans="1:21" x14ac:dyDescent="0.35">
      <c r="A77" s="1">
        <v>2002923</v>
      </c>
      <c r="B77" s="1" t="s">
        <v>13</v>
      </c>
      <c r="C77" s="3">
        <v>46035</v>
      </c>
      <c r="D77" s="1">
        <v>2001013266</v>
      </c>
      <c r="E77" s="1">
        <v>1704760182</v>
      </c>
      <c r="F77" s="1" t="s">
        <v>165</v>
      </c>
      <c r="G77" s="1"/>
      <c r="H77" s="1" t="s">
        <v>15</v>
      </c>
      <c r="I77" s="1" t="s">
        <v>166</v>
      </c>
      <c r="J77" s="3">
        <v>46032</v>
      </c>
      <c r="K77" s="1">
        <v>-1</v>
      </c>
      <c r="L77" s="1">
        <v>0</v>
      </c>
      <c r="M77" s="1">
        <v>-1</v>
      </c>
      <c r="N77" s="2"/>
      <c r="O77" s="1"/>
      <c r="P77" s="1">
        <v>8376323827</v>
      </c>
      <c r="Q77" s="1" t="s">
        <v>212</v>
      </c>
      <c r="R77" s="9">
        <v>45987.966087963003</v>
      </c>
      <c r="S77" s="9">
        <v>45993</v>
      </c>
      <c r="T77" s="10">
        <v>45989.39</v>
      </c>
      <c r="U77">
        <v>3.6100000000005821</v>
      </c>
    </row>
    <row r="78" spans="1:21" x14ac:dyDescent="0.35">
      <c r="A78" s="1">
        <v>2002923</v>
      </c>
      <c r="B78" s="1" t="s">
        <v>13</v>
      </c>
      <c r="C78" s="3">
        <v>46035</v>
      </c>
      <c r="D78" s="1">
        <v>2001013266</v>
      </c>
      <c r="E78" s="1">
        <v>1704760256</v>
      </c>
      <c r="F78" s="1" t="s">
        <v>167</v>
      </c>
      <c r="G78" s="1"/>
      <c r="H78" s="1" t="s">
        <v>15</v>
      </c>
      <c r="I78" s="1" t="s">
        <v>168</v>
      </c>
      <c r="J78" s="3">
        <v>46032</v>
      </c>
      <c r="K78" s="1">
        <v>-1</v>
      </c>
      <c r="L78" s="1">
        <v>0</v>
      </c>
      <c r="M78" s="1">
        <v>-1</v>
      </c>
      <c r="N78" s="2"/>
      <c r="O78" s="1"/>
      <c r="P78" s="1">
        <v>8385473801</v>
      </c>
      <c r="Q78" s="1" t="s">
        <v>212</v>
      </c>
      <c r="R78" s="9">
        <v>45987.8421296296</v>
      </c>
      <c r="S78" s="9">
        <v>45993</v>
      </c>
      <c r="T78" s="10">
        <v>45989.39</v>
      </c>
      <c r="U78">
        <v>3.6100000000005821</v>
      </c>
    </row>
    <row r="79" spans="1:21" x14ac:dyDescent="0.35">
      <c r="A79" s="1">
        <v>2002923</v>
      </c>
      <c r="B79" s="1" t="s">
        <v>13</v>
      </c>
      <c r="C79" s="3">
        <v>46035</v>
      </c>
      <c r="D79" s="1">
        <v>2001013266</v>
      </c>
      <c r="E79" s="1">
        <v>1704760304</v>
      </c>
      <c r="F79" s="1" t="s">
        <v>169</v>
      </c>
      <c r="G79" s="1"/>
      <c r="H79" s="1" t="s">
        <v>15</v>
      </c>
      <c r="I79" s="1" t="s">
        <v>170</v>
      </c>
      <c r="J79" s="3">
        <v>46032</v>
      </c>
      <c r="K79" s="1">
        <v>-1</v>
      </c>
      <c r="L79" s="1">
        <v>0</v>
      </c>
      <c r="M79" s="1">
        <v>-1</v>
      </c>
      <c r="N79" s="2"/>
      <c r="O79" s="1"/>
      <c r="P79" s="1">
        <v>8385579426</v>
      </c>
      <c r="Q79" s="1" t="s">
        <v>212</v>
      </c>
      <c r="R79" s="9">
        <v>45988.334837962997</v>
      </c>
      <c r="S79" s="9">
        <v>45993</v>
      </c>
      <c r="T79" s="10">
        <v>45989.389988425901</v>
      </c>
      <c r="U79">
        <v>3.6100115740991896</v>
      </c>
    </row>
    <row r="80" spans="1:21" x14ac:dyDescent="0.35">
      <c r="A80" s="1">
        <v>2002923</v>
      </c>
      <c r="B80" s="1" t="s">
        <v>13</v>
      </c>
      <c r="C80" s="3">
        <v>46035</v>
      </c>
      <c r="D80" s="1">
        <v>2001013266</v>
      </c>
      <c r="E80" s="1">
        <v>1704760321</v>
      </c>
      <c r="F80" s="1" t="s">
        <v>171</v>
      </c>
      <c r="G80" s="1"/>
      <c r="H80" s="1" t="s">
        <v>15</v>
      </c>
      <c r="I80" s="1" t="s">
        <v>172</v>
      </c>
      <c r="J80" s="3">
        <v>46032</v>
      </c>
      <c r="K80" s="1">
        <v>-1</v>
      </c>
      <c r="L80" s="1">
        <v>0</v>
      </c>
      <c r="M80" s="1">
        <v>-1</v>
      </c>
      <c r="N80" s="2"/>
      <c r="O80" s="1"/>
      <c r="P80" s="1">
        <v>8371536456</v>
      </c>
      <c r="Q80" s="1" t="s">
        <v>212</v>
      </c>
      <c r="R80" s="9">
        <v>45987.823310185202</v>
      </c>
      <c r="S80" s="9">
        <v>45993</v>
      </c>
      <c r="T80" s="10">
        <v>45989.39</v>
      </c>
      <c r="U80">
        <v>3.6100000000005821</v>
      </c>
    </row>
    <row r="81" spans="1:21" x14ac:dyDescent="0.35">
      <c r="A81" s="1">
        <v>2002923</v>
      </c>
      <c r="B81" s="1" t="s">
        <v>13</v>
      </c>
      <c r="C81" s="3">
        <v>46035</v>
      </c>
      <c r="D81" s="1">
        <v>2001013266</v>
      </c>
      <c r="E81" s="1">
        <v>1704760367</v>
      </c>
      <c r="F81" s="1" t="s">
        <v>173</v>
      </c>
      <c r="G81" s="1"/>
      <c r="H81" s="1" t="s">
        <v>15</v>
      </c>
      <c r="I81" s="1" t="s">
        <v>174</v>
      </c>
      <c r="J81" s="3">
        <v>46032</v>
      </c>
      <c r="K81" s="1">
        <v>-1</v>
      </c>
      <c r="L81" s="1">
        <v>0</v>
      </c>
      <c r="M81" s="1">
        <v>-1</v>
      </c>
      <c r="N81" s="2"/>
      <c r="O81" s="1"/>
      <c r="P81" s="1">
        <v>8376281014</v>
      </c>
      <c r="Q81" s="1" t="s">
        <v>212</v>
      </c>
      <c r="R81" s="9">
        <v>45987.861990740697</v>
      </c>
      <c r="S81" s="9">
        <v>45993</v>
      </c>
      <c r="T81" s="10">
        <v>45989.39</v>
      </c>
      <c r="U81">
        <v>3.6100000000005821</v>
      </c>
    </row>
    <row r="82" spans="1:21" x14ac:dyDescent="0.35">
      <c r="A82" s="1">
        <v>2002923</v>
      </c>
      <c r="B82" s="1" t="s">
        <v>13</v>
      </c>
      <c r="C82" s="3">
        <v>46035</v>
      </c>
      <c r="D82" s="1">
        <v>2001013266</v>
      </c>
      <c r="E82" s="1">
        <v>1704760504</v>
      </c>
      <c r="F82" s="1" t="s">
        <v>175</v>
      </c>
      <c r="G82" s="1"/>
      <c r="H82" s="1" t="s">
        <v>15</v>
      </c>
      <c r="I82" s="1" t="s">
        <v>176</v>
      </c>
      <c r="J82" s="3">
        <v>46032</v>
      </c>
      <c r="K82" s="1">
        <v>-1</v>
      </c>
      <c r="L82" s="1">
        <v>0</v>
      </c>
      <c r="M82" s="1">
        <v>-1</v>
      </c>
      <c r="N82" s="2"/>
      <c r="O82" s="1"/>
      <c r="P82" s="1">
        <v>8371931915</v>
      </c>
      <c r="Q82" s="1" t="s">
        <v>212</v>
      </c>
      <c r="R82" s="9">
        <v>45988.6737615741</v>
      </c>
      <c r="S82" s="9">
        <v>45993</v>
      </c>
      <c r="T82" s="10">
        <v>45989.39</v>
      </c>
      <c r="U82">
        <v>3.6100000000005821</v>
      </c>
    </row>
    <row r="83" spans="1:21" x14ac:dyDescent="0.35">
      <c r="A83" s="1">
        <v>2002923</v>
      </c>
      <c r="B83" s="1" t="s">
        <v>13</v>
      </c>
      <c r="C83" s="3">
        <v>46035</v>
      </c>
      <c r="D83" s="1">
        <v>2001013266</v>
      </c>
      <c r="E83" s="1">
        <v>1704760537</v>
      </c>
      <c r="F83" s="1" t="s">
        <v>177</v>
      </c>
      <c r="G83" s="1"/>
      <c r="H83" s="1" t="s">
        <v>15</v>
      </c>
      <c r="I83" s="1" t="s">
        <v>178</v>
      </c>
      <c r="J83" s="3">
        <v>46032</v>
      </c>
      <c r="K83" s="1">
        <v>-1</v>
      </c>
      <c r="L83" s="1">
        <v>0</v>
      </c>
      <c r="M83" s="1">
        <v>-1</v>
      </c>
      <c r="N83" s="2"/>
      <c r="O83" s="1"/>
      <c r="P83" s="1">
        <v>8361261845</v>
      </c>
      <c r="Q83" s="1" t="s">
        <v>212</v>
      </c>
      <c r="R83" s="9">
        <v>45987.4241203704</v>
      </c>
      <c r="S83" s="9">
        <v>45993</v>
      </c>
      <c r="T83" s="10">
        <v>45989.389988425901</v>
      </c>
      <c r="U83">
        <v>3.6100115740991896</v>
      </c>
    </row>
    <row r="84" spans="1:21" x14ac:dyDescent="0.35">
      <c r="A84" s="1">
        <v>2002923</v>
      </c>
      <c r="B84" s="1" t="s">
        <v>13</v>
      </c>
      <c r="C84" s="3">
        <v>46035</v>
      </c>
      <c r="D84" s="1">
        <v>2001013266</v>
      </c>
      <c r="E84" s="1">
        <v>1704760579</v>
      </c>
      <c r="F84" s="1" t="s">
        <v>179</v>
      </c>
      <c r="G84" s="1"/>
      <c r="H84" s="1" t="s">
        <v>15</v>
      </c>
      <c r="I84" s="1" t="s">
        <v>180</v>
      </c>
      <c r="J84" s="3">
        <v>46032</v>
      </c>
      <c r="K84" s="1">
        <v>-1</v>
      </c>
      <c r="L84" s="1">
        <v>0</v>
      </c>
      <c r="M84" s="1">
        <v>-1</v>
      </c>
      <c r="N84" s="2"/>
      <c r="O84" s="1"/>
      <c r="P84" s="1">
        <v>8362384396</v>
      </c>
      <c r="Q84" s="1" t="s">
        <v>213</v>
      </c>
      <c r="R84" s="9">
        <v>45989.341921296298</v>
      </c>
      <c r="S84" s="9">
        <v>45993</v>
      </c>
      <c r="T84" s="10">
        <v>45989.694849537002</v>
      </c>
      <c r="U84">
        <v>3.3051504629984265</v>
      </c>
    </row>
    <row r="85" spans="1:21" x14ac:dyDescent="0.35">
      <c r="A85" s="1">
        <v>2002923</v>
      </c>
      <c r="B85" s="1" t="s">
        <v>13</v>
      </c>
      <c r="C85" s="3">
        <v>46035</v>
      </c>
      <c r="D85" s="1">
        <v>2001013266</v>
      </c>
      <c r="E85" s="1">
        <v>1704760591</v>
      </c>
      <c r="F85" s="1" t="s">
        <v>181</v>
      </c>
      <c r="G85" s="1"/>
      <c r="H85" s="1" t="s">
        <v>15</v>
      </c>
      <c r="I85" s="1" t="s">
        <v>182</v>
      </c>
      <c r="J85" s="3">
        <v>46032</v>
      </c>
      <c r="K85" s="1">
        <v>-1</v>
      </c>
      <c r="L85" s="1">
        <v>0</v>
      </c>
      <c r="M85" s="1">
        <v>-1</v>
      </c>
      <c r="N85" s="2"/>
      <c r="O85" s="1"/>
      <c r="P85" s="1">
        <v>8371768216</v>
      </c>
      <c r="Q85" s="1" t="s">
        <v>212</v>
      </c>
      <c r="R85" s="9">
        <v>45988.418043981503</v>
      </c>
      <c r="S85" s="9">
        <v>45993</v>
      </c>
      <c r="T85" s="10">
        <v>45989.389988425901</v>
      </c>
      <c r="U85">
        <v>3.6100115740991896</v>
      </c>
    </row>
    <row r="86" spans="1:21" x14ac:dyDescent="0.35">
      <c r="A86" s="1">
        <v>2002923</v>
      </c>
      <c r="B86" s="1" t="s">
        <v>13</v>
      </c>
      <c r="C86" s="3">
        <v>46035</v>
      </c>
      <c r="D86" s="1">
        <v>2001013266</v>
      </c>
      <c r="E86" s="1">
        <v>1704760593</v>
      </c>
      <c r="F86" s="1" t="s">
        <v>183</v>
      </c>
      <c r="G86" s="1"/>
      <c r="H86" s="1" t="s">
        <v>15</v>
      </c>
      <c r="I86" s="1" t="s">
        <v>184</v>
      </c>
      <c r="J86" s="3">
        <v>46032</v>
      </c>
      <c r="K86" s="1">
        <v>-1</v>
      </c>
      <c r="L86" s="1">
        <v>0</v>
      </c>
      <c r="M86" s="1">
        <v>-1</v>
      </c>
      <c r="N86" s="2"/>
      <c r="O86" s="1"/>
      <c r="P86" s="1">
        <v>8371195155</v>
      </c>
      <c r="Q86" s="1" t="s">
        <v>212</v>
      </c>
      <c r="R86" s="9">
        <v>45987.462002314802</v>
      </c>
      <c r="S86" s="9">
        <v>45993</v>
      </c>
      <c r="T86" s="10">
        <v>45989.389988425901</v>
      </c>
      <c r="U86">
        <v>3.6100115740991896</v>
      </c>
    </row>
    <row r="87" spans="1:21" x14ac:dyDescent="0.35">
      <c r="A87" s="1">
        <v>2002923</v>
      </c>
      <c r="B87" s="1" t="s">
        <v>13</v>
      </c>
      <c r="C87" s="3">
        <v>46035</v>
      </c>
      <c r="D87" s="1">
        <v>2001013266</v>
      </c>
      <c r="E87" s="1">
        <v>1704760712</v>
      </c>
      <c r="F87" s="1" t="s">
        <v>185</v>
      </c>
      <c r="G87" s="1"/>
      <c r="H87" s="1" t="s">
        <v>15</v>
      </c>
      <c r="I87" s="1" t="s">
        <v>186</v>
      </c>
      <c r="J87" s="3">
        <v>46032</v>
      </c>
      <c r="K87" s="1">
        <v>-1</v>
      </c>
      <c r="L87" s="1">
        <v>0</v>
      </c>
      <c r="M87" s="1">
        <v>-1</v>
      </c>
      <c r="N87" s="2"/>
      <c r="O87" s="1"/>
      <c r="P87" s="1">
        <v>8361471776</v>
      </c>
      <c r="Q87" s="1" t="s">
        <v>212</v>
      </c>
      <c r="R87" s="9">
        <v>45987.634537037004</v>
      </c>
      <c r="S87" s="9">
        <v>45993</v>
      </c>
      <c r="T87" s="10">
        <v>45989.39</v>
      </c>
      <c r="U87">
        <v>3.6100000000005821</v>
      </c>
    </row>
    <row r="88" spans="1:21" x14ac:dyDescent="0.35">
      <c r="A88" s="1">
        <v>2002923</v>
      </c>
      <c r="B88" s="1" t="s">
        <v>13</v>
      </c>
      <c r="C88" s="3">
        <v>46035</v>
      </c>
      <c r="D88" s="1">
        <v>2001013266</v>
      </c>
      <c r="E88" s="1">
        <v>1704760714</v>
      </c>
      <c r="F88" s="1" t="s">
        <v>187</v>
      </c>
      <c r="G88" s="1"/>
      <c r="H88" s="1" t="s">
        <v>15</v>
      </c>
      <c r="I88" s="1" t="s">
        <v>188</v>
      </c>
      <c r="J88" s="3">
        <v>46032</v>
      </c>
      <c r="K88" s="1">
        <v>-1</v>
      </c>
      <c r="L88" s="1">
        <v>0</v>
      </c>
      <c r="M88" s="1">
        <v>-1</v>
      </c>
      <c r="N88" s="2"/>
      <c r="O88" s="1"/>
      <c r="P88" s="1">
        <v>8371771274</v>
      </c>
      <c r="Q88" s="1" t="s">
        <v>212</v>
      </c>
      <c r="R88" s="9">
        <v>45988.426238425898</v>
      </c>
      <c r="S88" s="9">
        <v>45993</v>
      </c>
      <c r="T88" s="10">
        <v>45989.389988425901</v>
      </c>
      <c r="U88">
        <v>3.6100115740991896</v>
      </c>
    </row>
    <row r="89" spans="1:21" x14ac:dyDescent="0.35">
      <c r="A89" s="1">
        <v>2002923</v>
      </c>
      <c r="B89" s="1" t="s">
        <v>13</v>
      </c>
      <c r="C89" s="3">
        <v>46035</v>
      </c>
      <c r="D89" s="1">
        <v>2001013266</v>
      </c>
      <c r="E89" s="1">
        <v>1704760725</v>
      </c>
      <c r="F89" s="1" t="s">
        <v>189</v>
      </c>
      <c r="G89" s="1"/>
      <c r="H89" s="1" t="s">
        <v>15</v>
      </c>
      <c r="I89" s="1" t="s">
        <v>190</v>
      </c>
      <c r="J89" s="3">
        <v>46032</v>
      </c>
      <c r="K89" s="1">
        <v>-1</v>
      </c>
      <c r="L89" s="1">
        <v>0</v>
      </c>
      <c r="M89" s="1">
        <v>-1</v>
      </c>
      <c r="N89" s="2"/>
      <c r="O89" s="1"/>
      <c r="P89" s="1">
        <v>8372279391</v>
      </c>
      <c r="Q89" s="1" t="s">
        <v>213</v>
      </c>
      <c r="R89" s="9">
        <v>45989.269340277802</v>
      </c>
      <c r="S89" s="9">
        <v>45993</v>
      </c>
      <c r="T89" s="10">
        <v>45989.694849537002</v>
      </c>
      <c r="U89">
        <v>3.3051504629984265</v>
      </c>
    </row>
    <row r="90" spans="1:21" x14ac:dyDescent="0.35">
      <c r="A90" s="1">
        <v>2002923</v>
      </c>
      <c r="B90" s="1" t="s">
        <v>13</v>
      </c>
      <c r="C90" s="3">
        <v>46035</v>
      </c>
      <c r="D90" s="1">
        <v>2001013266</v>
      </c>
      <c r="E90" s="1">
        <v>1704760857</v>
      </c>
      <c r="F90" s="1" t="s">
        <v>191</v>
      </c>
      <c r="G90" s="1"/>
      <c r="H90" s="1" t="s">
        <v>15</v>
      </c>
      <c r="I90" s="1" t="s">
        <v>192</v>
      </c>
      <c r="J90" s="3">
        <v>46032</v>
      </c>
      <c r="K90" s="1">
        <v>-1</v>
      </c>
      <c r="L90" s="1">
        <v>0</v>
      </c>
      <c r="M90" s="1">
        <v>-1</v>
      </c>
      <c r="N90" s="2"/>
      <c r="O90" s="1"/>
      <c r="P90" s="1">
        <v>8376290628</v>
      </c>
      <c r="Q90" s="1" t="s">
        <v>212</v>
      </c>
      <c r="R90" s="9">
        <v>45987.877372685201</v>
      </c>
      <c r="S90" s="9">
        <v>45993</v>
      </c>
      <c r="T90" s="10">
        <v>45989.39</v>
      </c>
      <c r="U90">
        <v>3.6100000000005821</v>
      </c>
    </row>
    <row r="91" spans="1:21" x14ac:dyDescent="0.35">
      <c r="A91" s="1">
        <v>2002923</v>
      </c>
      <c r="B91" s="1" t="s">
        <v>13</v>
      </c>
      <c r="C91" s="3">
        <v>46035</v>
      </c>
      <c r="D91" s="1">
        <v>2001013266</v>
      </c>
      <c r="E91" s="1">
        <v>1704760865</v>
      </c>
      <c r="F91" s="1" t="s">
        <v>193</v>
      </c>
      <c r="G91" s="1"/>
      <c r="H91" s="1" t="s">
        <v>15</v>
      </c>
      <c r="I91" s="1" t="s">
        <v>194</v>
      </c>
      <c r="J91" s="3">
        <v>46032</v>
      </c>
      <c r="K91" s="1">
        <v>-1</v>
      </c>
      <c r="L91" s="1">
        <v>0</v>
      </c>
      <c r="M91" s="1">
        <v>-1</v>
      </c>
      <c r="N91" s="2"/>
      <c r="O91" s="1"/>
      <c r="P91" s="1">
        <v>8371957222</v>
      </c>
      <c r="Q91" s="1" t="s">
        <v>212</v>
      </c>
      <c r="R91" s="9">
        <v>45988.7105324074</v>
      </c>
      <c r="S91" s="9">
        <v>45993</v>
      </c>
      <c r="T91" s="10">
        <v>45989.39</v>
      </c>
      <c r="U91">
        <v>3.6100000000005821</v>
      </c>
    </row>
    <row r="92" spans="1:21" x14ac:dyDescent="0.35">
      <c r="A92" s="1">
        <v>2002923</v>
      </c>
      <c r="B92" s="1" t="s">
        <v>13</v>
      </c>
      <c r="C92" s="3">
        <v>46035</v>
      </c>
      <c r="D92" s="1">
        <v>2001013266</v>
      </c>
      <c r="E92" s="1">
        <v>1704760884</v>
      </c>
      <c r="F92" s="1" t="s">
        <v>195</v>
      </c>
      <c r="G92" s="1"/>
      <c r="H92" s="1" t="s">
        <v>15</v>
      </c>
      <c r="I92" s="1" t="s">
        <v>196</v>
      </c>
      <c r="J92" s="3">
        <v>46032</v>
      </c>
      <c r="K92" s="1">
        <v>-1</v>
      </c>
      <c r="L92" s="1">
        <v>0</v>
      </c>
      <c r="M92" s="1">
        <v>-1</v>
      </c>
      <c r="N92" s="2"/>
      <c r="O92" s="1"/>
      <c r="P92" s="1">
        <v>8385446755</v>
      </c>
      <c r="Q92" s="1" t="s">
        <v>212</v>
      </c>
      <c r="R92" s="9">
        <v>45987.794247685197</v>
      </c>
      <c r="S92" s="9">
        <v>45993</v>
      </c>
      <c r="T92" s="10">
        <v>45989.39</v>
      </c>
      <c r="U92">
        <v>3.6100000000005821</v>
      </c>
    </row>
    <row r="93" spans="1:21" x14ac:dyDescent="0.35">
      <c r="A93" s="1">
        <v>2002923</v>
      </c>
      <c r="B93" s="1" t="s">
        <v>13</v>
      </c>
      <c r="C93" s="3">
        <v>46035</v>
      </c>
      <c r="D93" s="1">
        <v>2001013266</v>
      </c>
      <c r="E93" s="1">
        <v>1704760886</v>
      </c>
      <c r="F93" s="1" t="s">
        <v>197</v>
      </c>
      <c r="G93" s="1"/>
      <c r="H93" s="1" t="s">
        <v>15</v>
      </c>
      <c r="I93" s="1" t="s">
        <v>198</v>
      </c>
      <c r="J93" s="3">
        <v>46032</v>
      </c>
      <c r="K93" s="1">
        <v>-1</v>
      </c>
      <c r="L93" s="1">
        <v>0</v>
      </c>
      <c r="M93" s="1">
        <v>-1</v>
      </c>
      <c r="N93" s="2"/>
      <c r="O93" s="1"/>
      <c r="P93" s="1">
        <v>8372397707</v>
      </c>
      <c r="Q93" s="1" t="s">
        <v>213</v>
      </c>
      <c r="R93" s="9">
        <v>45989.333900463003</v>
      </c>
      <c r="S93" s="9">
        <v>45993</v>
      </c>
      <c r="T93" s="10">
        <v>45989.701608796298</v>
      </c>
      <c r="U93">
        <v>3.2983912037016125</v>
      </c>
    </row>
    <row r="94" spans="1:21" x14ac:dyDescent="0.35">
      <c r="A94" s="1">
        <v>2002923</v>
      </c>
      <c r="B94" s="1" t="s">
        <v>13</v>
      </c>
      <c r="C94" s="3">
        <v>46035</v>
      </c>
      <c r="D94" s="1">
        <v>2001013266</v>
      </c>
      <c r="E94" s="1">
        <v>1704760978</v>
      </c>
      <c r="F94" s="1" t="s">
        <v>199</v>
      </c>
      <c r="G94" s="1"/>
      <c r="H94" s="1" t="s">
        <v>15</v>
      </c>
      <c r="I94" s="1" t="s">
        <v>200</v>
      </c>
      <c r="J94" s="3">
        <v>46032</v>
      </c>
      <c r="K94" s="1">
        <v>-1</v>
      </c>
      <c r="L94" s="1">
        <v>0</v>
      </c>
      <c r="M94" s="1">
        <v>-1</v>
      </c>
      <c r="N94" s="4"/>
      <c r="O94" s="1"/>
      <c r="P94" s="1">
        <v>8376267686</v>
      </c>
      <c r="Q94" s="1" t="s">
        <v>212</v>
      </c>
      <c r="R94" s="9">
        <v>45987.834016203698</v>
      </c>
      <c r="S94" s="9">
        <v>45993</v>
      </c>
      <c r="T94" s="10">
        <v>45989.389988425901</v>
      </c>
      <c r="U94">
        <v>3.6100115740991896</v>
      </c>
    </row>
    <row r="95" spans="1:21" ht="15" thickBot="1" x14ac:dyDescent="0.4">
      <c r="A95" s="5">
        <v>2002923</v>
      </c>
      <c r="B95" s="5" t="s">
        <v>13</v>
      </c>
      <c r="C95" s="6">
        <v>46035</v>
      </c>
      <c r="D95" s="5">
        <v>2001013266</v>
      </c>
      <c r="E95" s="5">
        <v>1704760993</v>
      </c>
      <c r="F95" s="5" t="s">
        <v>201</v>
      </c>
      <c r="G95" s="5"/>
      <c r="H95" s="5" t="s">
        <v>15</v>
      </c>
      <c r="I95" s="5" t="s">
        <v>202</v>
      </c>
      <c r="J95" s="6">
        <v>46032</v>
      </c>
      <c r="K95" s="5">
        <v>-1</v>
      </c>
      <c r="L95" s="5">
        <v>0</v>
      </c>
      <c r="M95" s="5">
        <v>-1</v>
      </c>
      <c r="N95" s="7">
        <f>SUM(M2:M95)</f>
        <v>-94</v>
      </c>
      <c r="O95" s="1">
        <v>273980</v>
      </c>
      <c r="P95" s="1">
        <v>8376772308</v>
      </c>
      <c r="Q95" s="1" t="s">
        <v>212</v>
      </c>
      <c r="R95" s="9">
        <v>45988.938935185201</v>
      </c>
      <c r="S95" s="9">
        <v>45993</v>
      </c>
      <c r="T95" s="10">
        <v>45989.389988425901</v>
      </c>
      <c r="U95">
        <v>3.6100115740991896</v>
      </c>
    </row>
    <row r="96" spans="1:21" ht="15" thickTop="1" x14ac:dyDescent="0.35"/>
    <row r="97" spans="8:10" x14ac:dyDescent="0.35">
      <c r="H97" s="1" t="s">
        <v>203</v>
      </c>
      <c r="I97" s="1" t="s">
        <v>204</v>
      </c>
      <c r="J97" s="8" t="s">
        <v>205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2026-01-21T00:24:57Z</dcterms:modified>
</cp:coreProperties>
</file>