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5" r:id="rId4"/>
  </pivotCaches>
</workbook>
</file>

<file path=xl/sharedStrings.xml><?xml version="1.0" encoding="utf-8"?>
<sst xmlns="http://schemas.openxmlformats.org/spreadsheetml/2006/main" count="98" uniqueCount="53">
  <si>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</si>
  <si>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</si>
  <si>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</si>
  <si>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</si>
  <si>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</si>
  <si>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</si>
  <si>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</si>
  <si>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</si>
  <si>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</si>
  <si>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</si>
  <si>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</si>
  <si>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</si>
  <si>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</si>
  <si>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</si>
  <si>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</si>
  <si>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</si>
  <si>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10002004454048</t>
  </si>
  <si>
    <t>CB2600098</t>
  </si>
  <si>
    <t>Missing Parts</t>
  </si>
  <si>
    <t>II100-0586</t>
  </si>
  <si>
    <t>CS627952619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</si>
  <si>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</si>
  <si>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</si>
  <si>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</si>
  <si>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</si>
  <si>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273385</t>
  </si>
  <si>
    <t>Credit Deny</t>
  </si>
  <si>
    <t>C25026724</t>
  </si>
  <si>
    <t>Deduction Type: Missing parts
CR-1684032</t>
  </si>
  <si>
    <t>MP104-0515</t>
  </si>
  <si>
    <t>CS627623942</t>
  </si>
  <si>
    <t>Credit Accept</t>
  </si>
  <si>
    <t>C25026726</t>
  </si>
  <si>
    <t>Deduction Type: Missing parts</t>
  </si>
  <si>
    <t>IIF18-0058</t>
  </si>
  <si>
    <t>CS627626194</t>
  </si>
  <si>
    <t>C26000260</t>
  </si>
  <si>
    <t>MT108-0160</t>
  </si>
  <si>
    <t>CS627952072</t>
  </si>
  <si>
    <t>Desc: "A refund or replacement was issued to the customer as the item was missing parts. The deduction amount reflects a 5% discount off the wholesale cost as this item was returned to Wayfair for validation."</t>
  </si>
  <si>
    <t>C25026738</t>
  </si>
  <si>
    <t>Deduction Type: Missing parts
CR-1684046</t>
  </si>
  <si>
    <t>MP104-0988</t>
  </si>
  <si>
    <t>CS627478786</t>
  </si>
  <si>
    <t>C25026811</t>
  </si>
  <si>
    <t>Deduction Type: Missing parts
CR-1685803</t>
  </si>
  <si>
    <t>II120-0608</t>
  </si>
  <si>
    <t>CS627627028</t>
  </si>
  <si>
    <t>C25027254</t>
  </si>
  <si>
    <t>Deduction Type: Missing parts
CR-1697483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</si>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</sst>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84461805553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9T00:00:00" maxDate="2026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0T00:00:00" maxDate="2025-12-13T00:00:00"/>
    </cacheField>
    <cacheField name="PO#" numFmtId="0">
      <sharedItems/>
    </cacheField>
    <cacheField name="Deducted Amt" numFmtId="44">
      <sharedItems containsSemiMixedTypes="0" containsString="0" containsNumber="1" minValue="-827.37" maxValue="-145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454048"/>
    <d v="2026-01-09T00:00:00"/>
    <s v="CB2600098"/>
    <s v="Missing Parts"/>
    <s v="II100-0586"/>
    <d v="2025-12-12T00:00:00"/>
    <s v="CS627952619"/>
    <n v="-309.77999999999997"/>
    <s v="Memo: &quot;&quot;"/>
    <s v="Desc: &quot;A refund or replacement was issued to the customer as the item was missing parts. The deduction reflects the wholesale cost of the item"/>
    <s v="SD3"/>
    <x v="0"/>
    <s v="_x0009_273385"/>
    <s v="Credit Deny"/>
    <s v="C25026724"/>
    <s v="Deduction Type: Missing parts_x000a__x000a_CR-1684032"/>
  </r>
  <r>
    <s v="10002004454048"/>
    <d v="2026-01-09T00:00:00"/>
    <s v="CB2600098"/>
    <s v="Missing Parts"/>
    <s v="MP104-0515"/>
    <d v="2025-12-11T00:00:00"/>
    <s v="CS627623942"/>
    <n v="-145.26"/>
    <s v="Memo: &quot;&quot;"/>
    <s v="Desc: &quot;A refund or replacement was issued to the customer as the item was missing parts. The deduction reflects the wholesale cost of the item"/>
    <s v="SD3"/>
    <x v="0"/>
    <s v="_x0009_273385"/>
    <s v="Credit Accept"/>
    <s v="C25026726"/>
    <s v="Deduction Type: Missing parts"/>
  </r>
  <r>
    <s v="10002004454048"/>
    <d v="2026-01-09T00:00:00"/>
    <s v="CB2600098"/>
    <s v="Missing Parts"/>
    <s v="IIF18-0058"/>
    <d v="2025-12-11T00:00:00"/>
    <s v="CS627626194"/>
    <n v="-166.93"/>
    <s v="Memo: &quot;&quot;"/>
    <s v="Desc: &quot;A refund or replacement was issued to the customer as the item was missing parts. The deduction reflects the wholesale cost of the item"/>
    <s v="SD3"/>
    <x v="0"/>
    <s v="_x0009_273385"/>
    <s v="Credit Accept"/>
    <s v="C26000260"/>
    <s v="Deduction Type: Missing parts"/>
  </r>
  <r>
    <s v="10002004454048"/>
    <d v="2026-01-09T00:00:00"/>
    <s v="CB2600098"/>
    <s v="Missing Parts"/>
    <s v="MT108-0160"/>
    <d v="2025-12-12T00:00:00"/>
    <s v="CS627952072"/>
    <n v="-827.37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s v="_x0009_273385"/>
    <s v="Credit Deny"/>
    <s v="C25026738"/>
    <s v="Deduction Type: Missing parts_x000a__x000a_CR-1684046"/>
  </r>
  <r>
    <s v="10002004454048"/>
    <d v="2026-01-09T00:00:00"/>
    <s v="CB2600098"/>
    <s v="Missing Parts"/>
    <s v="MP104-0988"/>
    <d v="2025-12-10T00:00:00"/>
    <s v="CS627478786"/>
    <n v="-580.5"/>
    <s v="Memo: &quot;&quot;"/>
    <s v="Desc: &quot;A refund or replacement was issued to the customer as the item was missing parts. The deduction reflects the wholesale cost of the item"/>
    <s v="SD3"/>
    <x v="0"/>
    <s v="_x0009_273385"/>
    <s v="Credit Deny"/>
    <s v="C25026811"/>
    <s v="Deduction Type: Missing parts_x000a__x000a_CR-1685803"/>
  </r>
  <r>
    <s v="10002004454048"/>
    <d v="2026-01-09T00:00:00"/>
    <s v="CB2600098"/>
    <s v="Missing Parts"/>
    <s v="II120-0608"/>
    <d v="2025-12-11T00:00:00"/>
    <s v="CS627627028"/>
    <n v="-200.57"/>
    <s v="Memo: &quot;&quot;"/>
    <s v="Desc: &quot;A refund or replacement was issued to the customer as the item was missing parts. The deduction reflects the wholesale cost of the item"/>
    <s v="SD3"/>
    <x v="0"/>
    <s v="_x0009_273385"/>
    <s v="Credit Deny"/>
    <s v="C25027254"/>
    <s v="Deduction Type: Missing parts_x000a__x000a_CR-16974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5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N18" sqref="N1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46031</v>
      </c>
      <c r="C2" s="7" t="s">
        <v>17</v>
      </c>
      <c r="D2" s="7" t="s">
        <v>18</v>
      </c>
      <c r="E2" s="7" t="s">
        <v>19</v>
      </c>
      <c r="F2" s="8">
        <v>46003</v>
      </c>
      <c r="G2" s="7" t="s">
        <v>20</v>
      </c>
      <c r="H2" s="9">
        <v>-309.77999999999997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46031</v>
      </c>
      <c r="C3" s="7" t="s">
        <v>17</v>
      </c>
      <c r="D3" s="7" t="s">
        <v>18</v>
      </c>
      <c r="E3" s="7" t="s">
        <v>29</v>
      </c>
      <c r="F3" s="8">
        <v>46002</v>
      </c>
      <c r="G3" s="7" t="s">
        <v>30</v>
      </c>
      <c r="H3" s="9">
        <v>-145.26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31</v>
      </c>
      <c r="O3" s="7" t="s">
        <v>32</v>
      </c>
      <c r="P3" s="7" t="s">
        <v>33</v>
      </c>
    </row>
    <row r="4" spans="1:16" x14ac:dyDescent="0.25">
      <c r="A4" s="4" t="s">
        <v>16</v>
      </c>
      <c r="B4" s="5">
        <v>46031</v>
      </c>
      <c r="C4" s="7" t="s">
        <v>17</v>
      </c>
      <c r="D4" s="7" t="s">
        <v>18</v>
      </c>
      <c r="E4" s="7" t="s">
        <v>34</v>
      </c>
      <c r="F4" s="8">
        <v>46002</v>
      </c>
      <c r="G4" s="7" t="s">
        <v>35</v>
      </c>
      <c r="H4" s="9">
        <v>-166.93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31</v>
      </c>
      <c r="O4" s="7" t="s">
        <v>36</v>
      </c>
      <c r="P4" s="7" t="s">
        <v>33</v>
      </c>
    </row>
    <row r="5" spans="1:16" x14ac:dyDescent="0.25">
      <c r="A5" s="4" t="s">
        <v>16</v>
      </c>
      <c r="B5" s="5">
        <v>46031</v>
      </c>
      <c r="C5" s="7" t="s">
        <v>17</v>
      </c>
      <c r="D5" s="7" t="s">
        <v>18</v>
      </c>
      <c r="E5" s="7" t="s">
        <v>37</v>
      </c>
      <c r="F5" s="8">
        <v>46003</v>
      </c>
      <c r="G5" s="7" t="s">
        <v>38</v>
      </c>
      <c r="H5" s="9">
        <v>-827.37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41</v>
      </c>
    </row>
    <row r="6" spans="1:16" x14ac:dyDescent="0.25">
      <c r="A6" s="4" t="s">
        <v>16</v>
      </c>
      <c r="B6" s="5">
        <v>46031</v>
      </c>
      <c r="C6" s="7" t="s">
        <v>17</v>
      </c>
      <c r="D6" s="7" t="s">
        <v>18</v>
      </c>
      <c r="E6" s="7" t="s">
        <v>42</v>
      </c>
      <c r="F6" s="8">
        <v>46001</v>
      </c>
      <c r="G6" s="7" t="s">
        <v>43</v>
      </c>
      <c r="H6" s="9">
        <v>-580.5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44</v>
      </c>
      <c r="P6" s="7" t="s">
        <v>45</v>
      </c>
    </row>
    <row r="7" spans="1:16" x14ac:dyDescent="0.25">
      <c r="A7" s="4" t="s">
        <v>16</v>
      </c>
      <c r="B7" s="5">
        <v>46031</v>
      </c>
      <c r="C7" s="7" t="s">
        <v>17</v>
      </c>
      <c r="D7" s="7" t="s">
        <v>18</v>
      </c>
      <c r="E7" s="7" t="s">
        <v>46</v>
      </c>
      <c r="F7" s="8">
        <v>46002</v>
      </c>
      <c r="G7" s="7" t="s">
        <v>47</v>
      </c>
      <c r="H7" s="9">
        <v>-200.57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48</v>
      </c>
      <c r="P7" s="7" t="s">
        <v>49</v>
      </c>
    </row>
    <row r="15" spans="1:16" x14ac:dyDescent="0.25">
      <c r="I15" s="12" t="s">
        <v>50</v>
      </c>
      <c r="J15" t="s">
        <v>51</v>
      </c>
    </row>
    <row r="16" spans="1:16" x14ac:dyDescent="0.25">
      <c r="I16" s="10" t="s">
        <v>24</v>
      </c>
      <c r="J16" s="11">
        <v>-2230.4100000000003</v>
      </c>
    </row>
    <row r="17" spans="9:10" x14ac:dyDescent="0.25">
      <c r="I17" s="10" t="s">
        <v>52</v>
      </c>
      <c r="J17" s="11">
        <v>-2230.4100000000003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2026-01-14T02:49:40Z</dcterms:modified>
</cp:coreProperties>
</file>