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1" r:id="rId4"/>
  </pivotCaches>
</workbook>
</file>

<file path=xl/sharedStrings.xml><?xml version="1.0" encoding="utf-8"?>
<sst xmlns="http://schemas.openxmlformats.org/spreadsheetml/2006/main" count="87" uniqueCount="52">
  <si>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</si>
  <si>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</si>
  <si>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</si>
  <si>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</si>
  <si>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</si>
  <si>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</si>
  <si>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</si>
  <si>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</si>
  <si>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</si>
  <si>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</si>
  <si>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</si>
  <si>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</si>
  <si>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</si>
  <si>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</si>
  <si>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</si>
  <si>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</si>
  <si>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10002004433610</t>
  </si>
  <si>
    <t>CB2600090</t>
  </si>
  <si>
    <t>Mis-shipped</t>
  </si>
  <si>
    <t>MP40-8295</t>
  </si>
  <si>
    <t>CA623771112</t>
  </si>
  <si>
    <t>Memo: ""</t>
  </si>
  <si>
    <t>Desc: "Customer ordered 50"W x 84"L</t>
  </si>
  <si>
    <t>SD2</t>
  </si>
  <si>
    <t>WIN</t>
  </si>
  <si>
    <t xml:space="preserve">	273235</t>
  </si>
  <si>
    <t>Credit Accept</t>
  </si>
  <si>
    <t>C26000125</t>
  </si>
  <si>
    <t>Deduction Type: Mis-shipped</t>
  </si>
  <si>
    <t>MP10-3064</t>
  </si>
  <si>
    <t>CS626742822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</si>
  <si>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</si>
  <si>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BLK</t>
  </si>
  <si>
    <t>C25026667</t>
  </si>
  <si>
    <t>MZ10-0655</t>
  </si>
  <si>
    <t>CS624612774</t>
  </si>
  <si>
    <t>Memo: "CS624612774-CR"</t>
  </si>
  <si>
    <t>Desc: "CT ordered Pink Multi/Gold Abstract but received Pink/Silver"</t>
  </si>
  <si>
    <t>ADUL</t>
  </si>
  <si>
    <t>Unknown</t>
  </si>
  <si>
    <t/>
  </si>
  <si>
    <t>CCL10-0073</t>
  </si>
  <si>
    <t>CS624290797</t>
  </si>
  <si>
    <t>Memo: "CS624290797-CR"</t>
  </si>
  <si>
    <t>Desc: "CT ordered King Comforter + 3 Additional Pieces but received California King Comforter + 3 Additional Pieces"</t>
  </si>
  <si>
    <t>BR51N-3833</t>
  </si>
  <si>
    <t>CS617035658</t>
  </si>
  <si>
    <t>Desc: "Customer ordered Aqua</t>
  </si>
  <si>
    <t>C26000099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</si>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</sst>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35.76993263889" createdVersion="4" refreshedVersion="4" minRefreshableVersion="3" recordCount="5">
  <cacheSource type="worksheet">
    <worksheetSource ref="A1:P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1-07T00:00:00" maxDate="2026-01-0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0-27T00:00:00" maxDate="2025-12-09T00:00:00"/>
    </cacheField>
    <cacheField name="PO#" numFmtId="0">
      <sharedItems/>
    </cacheField>
    <cacheField name="Deducted Amt" numFmtId="44">
      <sharedItems containsSemiMixedTypes="0" containsString="0" containsNumber="1" minValue="-116.24" maxValue="-33.5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3">
        <s v="WIN"/>
        <s v="BLK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4433610"/>
    <d v="2026-01-07T00:00:00"/>
    <s v="CB2600090"/>
    <s v="Mis-shipped"/>
    <s v="MP40-8295"/>
    <d v="2025-11-29T00:00:00"/>
    <s v="CA623771112"/>
    <n v="-33.5"/>
    <s v="Memo: &quot;&quot;"/>
    <s v="Desc: &quot;Customer ordered 50&quot;W x 84&quot;L"/>
    <s v="SD2"/>
    <x v="0"/>
    <s v="_x0009_273235"/>
    <s v="Credit Accept"/>
    <s v="C26000125"/>
    <s v="Deduction Type: Mis-shipped"/>
  </r>
  <r>
    <s v="10002004433610"/>
    <d v="2026-01-07T00:00:00"/>
    <s v="CB2600090"/>
    <s v="Mis-shipped"/>
    <s v="MP10-3064"/>
    <d v="2025-12-08T00:00:00"/>
    <s v="CS626742822"/>
    <n v="-45.46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1"/>
    <s v="_x0009_273235"/>
    <s v="Credit Accept"/>
    <s v="C25026667"/>
    <s v="Deduction Type: Mis-shipped"/>
  </r>
  <r>
    <s v="10002004433610"/>
    <d v="2026-01-07T00:00:00"/>
    <s v="CB2600090"/>
    <s v="Mis-shipped"/>
    <s v="MZ10-0655"/>
    <d v="2025-12-01T00:00:00"/>
    <s v="CS624612774"/>
    <n v="-36.78"/>
    <s v="Memo: &quot;CS624612774-CR&quot;"/>
    <s v="Desc: &quot;CT ordered Pink Multi/Gold Abstract but received Pink/Silver&quot;"/>
    <s v="SD2"/>
    <x v="2"/>
    <s v="_x0009_273235"/>
    <s v="Unknown"/>
    <s v=""/>
    <s v=""/>
  </r>
  <r>
    <s v="10002004433610"/>
    <d v="2026-01-07T00:00:00"/>
    <s v="CB2600090"/>
    <s v="Mis-shipped"/>
    <s v="CCL10-0073"/>
    <d v="2025-11-29T00:00:00"/>
    <s v="CS624290797"/>
    <n v="-116.24"/>
    <s v="Memo: &quot;CS624290797-CR&quot;"/>
    <s v="Desc: &quot;CT ordered King Comforter + 3 Additional Pieces but received California King Comforter + 3 Additional Pieces&quot;"/>
    <s v="SD2"/>
    <x v="2"/>
    <s v="_x0009_273235"/>
    <s v="Unknown"/>
    <s v=""/>
    <s v=""/>
  </r>
  <r>
    <s v="10002004433610"/>
    <d v="2026-01-07T00:00:00"/>
    <s v="CB2600090"/>
    <s v="Mis-shipped"/>
    <s v="BR51N-3833"/>
    <d v="2025-10-27T00:00:00"/>
    <s v="CS617035658"/>
    <n v="-38.36"/>
    <s v="Memo: &quot;&quot;"/>
    <s v="Desc: &quot;Customer ordered Aqua"/>
    <s v="SD2"/>
    <x v="1"/>
    <s v="_x0009_273235"/>
    <s v="Credit Accept"/>
    <s v="C26000099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2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0:J14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J29" sqref="J29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46029</v>
      </c>
      <c r="C2" s="7" t="s">
        <v>17</v>
      </c>
      <c r="D2" s="7" t="s">
        <v>18</v>
      </c>
      <c r="E2" s="7" t="s">
        <v>19</v>
      </c>
      <c r="F2" s="6">
        <v>45990</v>
      </c>
      <c r="G2" s="7" t="s">
        <v>20</v>
      </c>
      <c r="H2" s="8">
        <v>-33.5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46029</v>
      </c>
      <c r="C3" s="7" t="s">
        <v>17</v>
      </c>
      <c r="D3" s="7" t="s">
        <v>18</v>
      </c>
      <c r="E3" s="7" t="s">
        <v>29</v>
      </c>
      <c r="F3" s="6">
        <v>45999</v>
      </c>
      <c r="G3" s="7" t="s">
        <v>30</v>
      </c>
      <c r="H3" s="8">
        <v>-45.46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46029</v>
      </c>
      <c r="C4" s="7" t="s">
        <v>17</v>
      </c>
      <c r="D4" s="7" t="s">
        <v>18</v>
      </c>
      <c r="E4" s="7" t="s">
        <v>34</v>
      </c>
      <c r="F4" s="6">
        <v>45992</v>
      </c>
      <c r="G4" s="7" t="s">
        <v>35</v>
      </c>
      <c r="H4" s="8">
        <v>-36.78</v>
      </c>
      <c r="I4" s="7" t="s">
        <v>36</v>
      </c>
      <c r="J4" s="7" t="s">
        <v>37</v>
      </c>
      <c r="K4" s="7" t="s">
        <v>23</v>
      </c>
      <c r="L4" s="7" t="s">
        <v>38</v>
      </c>
      <c r="M4" s="7" t="s">
        <v>25</v>
      </c>
      <c r="N4" s="7" t="s">
        <v>39</v>
      </c>
      <c r="O4" s="7" t="s">
        <v>40</v>
      </c>
      <c r="P4" s="7" t="s">
        <v>40</v>
      </c>
    </row>
    <row r="5" spans="1:16" x14ac:dyDescent="0.25">
      <c r="A5" s="5" t="s">
        <v>16</v>
      </c>
      <c r="B5" s="6">
        <v>46029</v>
      </c>
      <c r="C5" s="7" t="s">
        <v>17</v>
      </c>
      <c r="D5" s="7" t="s">
        <v>18</v>
      </c>
      <c r="E5" s="7" t="s">
        <v>41</v>
      </c>
      <c r="F5" s="6">
        <v>45990</v>
      </c>
      <c r="G5" s="7" t="s">
        <v>42</v>
      </c>
      <c r="H5" s="8">
        <v>-116.24</v>
      </c>
      <c r="I5" s="7" t="s">
        <v>43</v>
      </c>
      <c r="J5" s="7" t="s">
        <v>44</v>
      </c>
      <c r="K5" s="7" t="s">
        <v>23</v>
      </c>
      <c r="L5" s="7" t="s">
        <v>38</v>
      </c>
      <c r="M5" s="7" t="s">
        <v>25</v>
      </c>
      <c r="N5" s="7" t="s">
        <v>39</v>
      </c>
      <c r="O5" s="7" t="s">
        <v>40</v>
      </c>
      <c r="P5" s="7" t="s">
        <v>40</v>
      </c>
    </row>
    <row r="6" spans="1:16" x14ac:dyDescent="0.25">
      <c r="A6" s="5" t="s">
        <v>16</v>
      </c>
      <c r="B6" s="6">
        <v>46029</v>
      </c>
      <c r="C6" s="7" t="s">
        <v>17</v>
      </c>
      <c r="D6" s="7" t="s">
        <v>18</v>
      </c>
      <c r="E6" s="7" t="s">
        <v>45</v>
      </c>
      <c r="F6" s="6">
        <v>45957</v>
      </c>
      <c r="G6" s="7" t="s">
        <v>46</v>
      </c>
      <c r="H6" s="8">
        <v>-38.36</v>
      </c>
      <c r="I6" s="7" t="s">
        <v>21</v>
      </c>
      <c r="J6" s="7" t="s">
        <v>47</v>
      </c>
      <c r="K6" s="7" t="s">
        <v>23</v>
      </c>
      <c r="L6" s="7" t="s">
        <v>32</v>
      </c>
      <c r="M6" s="7" t="s">
        <v>25</v>
      </c>
      <c r="N6" s="7" t="s">
        <v>26</v>
      </c>
      <c r="O6" s="7" t="s">
        <v>48</v>
      </c>
      <c r="P6" s="7" t="s">
        <v>28</v>
      </c>
    </row>
    <row r="10" spans="1:16" x14ac:dyDescent="0.25">
      <c r="I10" s="11" t="s">
        <v>49</v>
      </c>
      <c r="J10" t="s">
        <v>50</v>
      </c>
    </row>
    <row r="11" spans="1:16" x14ac:dyDescent="0.25">
      <c r="I11" s="9" t="s">
        <v>38</v>
      </c>
      <c r="J11" s="10">
        <v>-153.01999999999998</v>
      </c>
    </row>
    <row r="12" spans="1:16" x14ac:dyDescent="0.25">
      <c r="I12" s="9" t="s">
        <v>32</v>
      </c>
      <c r="J12" s="10">
        <v>-83.82</v>
      </c>
    </row>
    <row r="13" spans="1:16" x14ac:dyDescent="0.25">
      <c r="I13" s="9" t="s">
        <v>24</v>
      </c>
      <c r="J13" s="10">
        <v>-33.5</v>
      </c>
    </row>
    <row r="14" spans="1:16" x14ac:dyDescent="0.25">
      <c r="I14" s="9" t="s">
        <v>51</v>
      </c>
      <c r="J14" s="10">
        <v>-270.33999999999997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2026-01-14T02:28:49Z</dcterms:modified>
</cp:coreProperties>
</file>