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<sst xmlns="http://schemas.openxmlformats.org/spreadsheetml/2006/main" count="193" uniqueCount="82">
  <si>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</si>
  <si>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</si>
  <si>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</si>
  <si>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</si>
  <si>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</si>
  <si>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</si>
  <si>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</si>
  <si>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</si>
  <si>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</si>
  <si>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</si>
  <si>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</si>
  <si>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</si>
  <si>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</si>
  <si>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</si>
  <si>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</si>
  <si>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</si>
  <si>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10002004411149</t>
  </si>
  <si>
    <t>Mis-shipped</t>
  </si>
  <si>
    <t>ID20-1428</t>
  </si>
  <si>
    <t>CS626185129</t>
  </si>
  <si>
    <t>Memo: ""</t>
  </si>
  <si>
    <t>Desc: "A replacement unit was requested for the customer as they reported the wrong item was received. The deduction reflects the wholesale cost of the item</t>
  </si>
  <si>
    <t>SD2</t>
  </si>
  <si>
    <t>SHET</t>
  </si>
  <si>
    <t xml:space="preserve">	272828</t>
  </si>
  <si>
    <t>Credit Accept</t>
  </si>
  <si>
    <t>C25026031</t>
  </si>
  <si>
    <t>Deduction Type: Mis-shipped</t>
  </si>
  <si>
    <t>WF0112400841446</t>
  </si>
  <si>
    <t>CA624664541</t>
  </si>
  <si>
    <t>Desc: "A refund was issued to the customer as they reported the wrong item was received. The deduction reflects the wholesale cost of the item</t>
  </si>
  <si>
    <t>BLK</t>
  </si>
  <si>
    <t>C25027248</t>
  </si>
  <si>
    <t>MP40-4498</t>
  </si>
  <si>
    <t>CS625365417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</si>
  <si>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</si>
  <si>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WIN</t>
  </si>
  <si>
    <t>C25026625</t>
  </si>
  <si>
    <t>MP51-543</t>
  </si>
  <si>
    <t>CS625447655</t>
  </si>
  <si>
    <t>Desc: "Customer ordered King</t>
  </si>
  <si>
    <t>BASI</t>
  </si>
  <si>
    <t>C25027238</t>
  </si>
  <si>
    <t>MP72-7332</t>
  </si>
  <si>
    <t>CS626282835</t>
  </si>
  <si>
    <t>Desc: "ct received a window treatment instead of Evan 100% Cotton Tufted Bath Rug with Non-Slip Backing"</t>
  </si>
  <si>
    <t>BATH</t>
  </si>
  <si>
    <t>C25027178</t>
  </si>
  <si>
    <t>II40-1294</t>
  </si>
  <si>
    <t>CS626162635</t>
  </si>
  <si>
    <t>Desc: "Customer ordered White/Navy but received Gray"</t>
  </si>
  <si>
    <t>C25027177</t>
  </si>
  <si>
    <t>ID20-1555</t>
  </si>
  <si>
    <t>CS625931789</t>
  </si>
  <si>
    <t>Credit Deny</t>
  </si>
  <si>
    <t>C25027135</t>
  </si>
  <si>
    <t>Deduction Type: Mis-shipped
CR-1695634</t>
  </si>
  <si>
    <t>WF0112400848177</t>
  </si>
  <si>
    <t>CS625706563</t>
  </si>
  <si>
    <t>Desc: "Customer ordered Twin XL Sheet Set with 1 Pillowcase</t>
  </si>
  <si>
    <t>C25027134</t>
  </si>
  <si>
    <t>Deduction Type: Mis-shipped
CR-1695631</t>
  </si>
  <si>
    <t>TN20-0385</t>
  </si>
  <si>
    <t>CS626567470</t>
  </si>
  <si>
    <t>C25026029</t>
  </si>
  <si>
    <t>SS40-0004</t>
  </si>
  <si>
    <t>CS623854644</t>
  </si>
  <si>
    <t>C25027244</t>
  </si>
  <si>
    <t>CB2600080</t>
  </si>
  <si>
    <t>WIN40-121</t>
  </si>
  <si>
    <t>CS626028865</t>
  </si>
  <si>
    <t>C25026669</t>
  </si>
  <si>
    <t>MP40-6558</t>
  </si>
  <si>
    <t>CS624823405</t>
  </si>
  <si>
    <t>Desc: "The customer stated that they received the different curtains</t>
  </si>
  <si>
    <t>C25027241</t>
  </si>
  <si>
    <t>MP10-3069</t>
  </si>
  <si>
    <t>CS625989253</t>
  </si>
  <si>
    <t>C25026626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</si>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</sst>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45688310184" createdVersion="4" refreshedVersion="4" minRefreshableVersion="3" recordCount="13">
  <cacheSource type="worksheet">
    <worksheetSource ref="A1:P1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5T00:00:00" maxDate="2026-0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9T00:00:00" maxDate="2025-12-06T00:00:00"/>
    </cacheField>
    <cacheField name="PO#" numFmtId="0">
      <sharedItems/>
    </cacheField>
    <cacheField name="Deducted Amt" numFmtId="44">
      <sharedItems containsSemiMixedTypes="0" containsString="0" containsNumber="1" minValue="-73.95" maxValue="-16.57999999999999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SHET"/>
        <s v="BLK"/>
        <s v="WIN"/>
        <s v="BASI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4411149"/>
    <d v="2026-01-05T00:00:00"/>
    <s v="CB2600080"/>
    <s v="Mis-shipped"/>
    <s v="ID20-1428"/>
    <d v="2025-12-04T00:00:00"/>
    <s v="CS626185129"/>
    <n v="-19.54"/>
    <s v="Memo: &quot;&quot;"/>
    <s v="Desc: &quot;A replacement unit was requested for the customer as they reported the wrong item was received. The deduction reflects the wholesale cost of the item"/>
    <s v="SD2"/>
    <x v="0"/>
    <s v="_x0009_272828"/>
    <s v="Credit Accept"/>
    <s v="C25026031"/>
    <s v="Deduction Type: Mis-shipped"/>
  </r>
  <r>
    <s v="10002004411149"/>
    <d v="2026-01-05T00:00:00"/>
    <s v="CB2600080"/>
    <s v="Mis-shipped"/>
    <s v="WF0112400841446"/>
    <d v="2025-11-30T00:00:00"/>
    <s v="CA624664541"/>
    <n v="-45.78"/>
    <s v="Memo: &quot;&quot;"/>
    <s v="Desc: &quot;A refund was issued to the customer as they reported the wrong item was received. The deduction reflects the wholesale cost of the item"/>
    <s v="SD2"/>
    <x v="1"/>
    <s v="_x0009_272828"/>
    <s v="Credit Accept"/>
    <s v="C25027248"/>
    <s v="Deduction Type: Mis-shipped"/>
  </r>
  <r>
    <s v="10002004411149"/>
    <d v="2026-01-05T00:00:00"/>
    <s v="CB2600080"/>
    <s v="Mis-shipped"/>
    <s v="MP40-4498"/>
    <d v="2025-12-02T00:00:00"/>
    <s v="CS625365417"/>
    <n v="-73.9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72828"/>
    <s v="Credit Accept"/>
    <s v="C25026625"/>
    <s v="Deduction Type: Mis-shipped"/>
  </r>
  <r>
    <s v="10002004411149"/>
    <d v="2026-01-05T00:00:00"/>
    <s v="CB2600080"/>
    <s v="Mis-shipped"/>
    <s v="MP51-543"/>
    <d v="2025-12-01T00:00:00"/>
    <s v="CS625447655"/>
    <n v="-29.08"/>
    <s v="Memo: &quot;&quot;"/>
    <s v="Desc: &quot;Customer ordered King"/>
    <s v="SD2"/>
    <x v="3"/>
    <s v="_x0009_272828"/>
    <s v="Credit Accept"/>
    <s v="C25027238"/>
    <s v="Deduction Type: Mis-shipped"/>
  </r>
  <r>
    <s v="10002004411149"/>
    <d v="2026-01-05T00:00:00"/>
    <s v="CB2600080"/>
    <s v="Mis-shipped"/>
    <s v="MP72-7332"/>
    <d v="2025-12-04T00:00:00"/>
    <s v="CS626282835"/>
    <n v="-20.92"/>
    <s v="Memo: &quot;&quot;"/>
    <s v="Desc: &quot;ct received a window treatment instead of Evan 100% Cotton Tufted Bath Rug with Non-Slip Backing&quot;"/>
    <s v="SD2"/>
    <x v="4"/>
    <s v="_x0009_272828"/>
    <s v="Credit Accept"/>
    <s v="C25027178"/>
    <s v="Deduction Type: Mis-shipped"/>
  </r>
  <r>
    <s v="10002004411149"/>
    <d v="2026-01-05T00:00:00"/>
    <s v="CB2600080"/>
    <s v="Mis-shipped"/>
    <s v="II40-1294"/>
    <d v="2025-12-04T00:00:00"/>
    <s v="CS626162635"/>
    <n v="-26.92"/>
    <s v="Memo: &quot;&quot;"/>
    <s v="Desc: &quot;Customer ordered White/Navy but received Gray&quot;"/>
    <s v="SD2"/>
    <x v="2"/>
    <s v="_x0009_272828"/>
    <s v="Credit Accept"/>
    <s v="C25027177"/>
    <s v="Deduction Type: Mis-shipped"/>
  </r>
  <r>
    <s v="10002004411149"/>
    <d v="2026-01-05T00:00:00"/>
    <s v="CB2600080"/>
    <s v="Mis-shipped"/>
    <s v="ID20-1555"/>
    <d v="2025-12-02T00:00:00"/>
    <s v="CS625931789"/>
    <n v="-25.8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2828"/>
    <s v="Credit Deny"/>
    <s v="C25027135"/>
    <s v="Deduction Type: Mis-shipped_x000a__x000a_CR-1695634"/>
  </r>
  <r>
    <s v="10002004411149"/>
    <d v="2026-01-05T00:00:00"/>
    <s v="CB2600080"/>
    <s v="Mis-shipped"/>
    <s v="WF0112400848177"/>
    <d v="2025-12-05T00:00:00"/>
    <s v="CS625706563"/>
    <n v="-16.579999999999998"/>
    <s v="Memo: &quot;&quot;"/>
    <s v="Desc: &quot;Customer ordered Twin XL Sheet Set with 1 Pillowcase"/>
    <s v="SD2"/>
    <x v="0"/>
    <s v="_x0009_272828"/>
    <s v="Credit Deny"/>
    <s v="C25027134"/>
    <s v="Deduction Type: Mis-shipped_x000a__x000a_CR-1695631"/>
  </r>
  <r>
    <s v="10002004411149"/>
    <d v="2026-01-05T00:00:00"/>
    <s v="CB2600080"/>
    <s v="Mis-shipped"/>
    <s v="TN20-0385"/>
    <d v="2025-12-05T00:00:00"/>
    <s v="CS626567470"/>
    <n v="-25.83"/>
    <s v="Memo: &quot;&quot;"/>
    <s v="Desc: &quot;A replacement unit was requested for the customer as they reported the wrong item was received. The deduction reflects the wholesale cost of the item"/>
    <s v="SD2"/>
    <x v="0"/>
    <s v="_x0009_272828"/>
    <s v="Credit Accept"/>
    <s v="C25026029"/>
    <s v="Deduction Type: Mis-shipped"/>
  </r>
  <r>
    <s v="10002004411149"/>
    <d v="2026-01-05T00:00:00"/>
    <s v="CB2600080"/>
    <s v="Mis-shipped"/>
    <s v="SS40-0004"/>
    <d v="2025-11-29T00:00:00"/>
    <s v="CS623854644"/>
    <n v="-33.65"/>
    <s v="Memo: &quot;&quot;"/>
    <s v="Desc: &quot;A replacement unit was requested for the customer as they reported the wrong item was received. The deduction reflects the wholesale cost of the item"/>
    <s v="SD2"/>
    <x v="2"/>
    <s v="_x0009_272828"/>
    <s v="Credit Accept"/>
    <s v="C25027244"/>
    <s v="Deduction Type: Mis-shipped"/>
  </r>
  <r>
    <s v="10002004411149"/>
    <d v="2026-01-05T00:00:00"/>
    <s v="CB2600080"/>
    <s v="Mis-shipped"/>
    <s v="WIN40-121"/>
    <d v="2025-12-03T00:00:00"/>
    <s v="CS626028865"/>
    <n v="-41.9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72828"/>
    <s v="Credit Accept"/>
    <s v="C25026669"/>
    <s v="Deduction Type: Mis-shipped"/>
  </r>
  <r>
    <s v="10002004411149"/>
    <d v="2026-01-05T00:00:00"/>
    <s v="CB2600080"/>
    <s v="Mis-shipped"/>
    <s v="MP40-6558"/>
    <d v="2025-11-30T00:00:00"/>
    <s v="CS624823405"/>
    <n v="-69.37"/>
    <s v="Memo: &quot;&quot;"/>
    <s v="Desc: &quot;The customer stated that they received the different curtains"/>
    <s v="SD2"/>
    <x v="2"/>
    <s v="_x0009_272828"/>
    <s v="Credit Accept"/>
    <s v="C25027241"/>
    <s v="Deduction Type: Mis-shipped"/>
  </r>
  <r>
    <s v="10002004411149"/>
    <d v="2026-01-05T00:00:00"/>
    <s v="CB2600080"/>
    <s v="Mis-shipped"/>
    <s v="MP10-3069"/>
    <d v="2025-12-02T00:00:00"/>
    <s v="CS625989253"/>
    <n v="-39.77000000000000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2828"/>
    <s v="Credit Accept"/>
    <s v="C2502662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9:J2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P28" sqref="P2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46027</v>
      </c>
      <c r="C2" s="7" t="s">
        <v>68</v>
      </c>
      <c r="D2" s="7" t="s">
        <v>17</v>
      </c>
      <c r="E2" s="7" t="s">
        <v>18</v>
      </c>
      <c r="F2" s="6">
        <v>45995</v>
      </c>
      <c r="G2" s="7" t="s">
        <v>19</v>
      </c>
      <c r="H2" s="8">
        <v>-19.54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46027</v>
      </c>
      <c r="C3" s="7" t="s">
        <v>68</v>
      </c>
      <c r="D3" s="7" t="s">
        <v>17</v>
      </c>
      <c r="E3" s="7" t="s">
        <v>28</v>
      </c>
      <c r="F3" s="6">
        <v>45991</v>
      </c>
      <c r="G3" s="7" t="s">
        <v>29</v>
      </c>
      <c r="H3" s="8">
        <v>-45.78</v>
      </c>
      <c r="I3" s="7" t="s">
        <v>20</v>
      </c>
      <c r="J3" s="7" t="s">
        <v>30</v>
      </c>
      <c r="K3" s="7" t="s">
        <v>22</v>
      </c>
      <c r="L3" s="7" t="s">
        <v>31</v>
      </c>
      <c r="M3" s="7" t="s">
        <v>24</v>
      </c>
      <c r="N3" s="7" t="s">
        <v>25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46027</v>
      </c>
      <c r="C4" s="7" t="s">
        <v>68</v>
      </c>
      <c r="D4" s="7" t="s">
        <v>17</v>
      </c>
      <c r="E4" s="7" t="s">
        <v>33</v>
      </c>
      <c r="F4" s="6">
        <v>45993</v>
      </c>
      <c r="G4" s="7" t="s">
        <v>34</v>
      </c>
      <c r="H4" s="8">
        <v>-73.95</v>
      </c>
      <c r="I4" s="7" t="s">
        <v>20</v>
      </c>
      <c r="J4" s="7" t="s">
        <v>35</v>
      </c>
      <c r="K4" s="7" t="s">
        <v>22</v>
      </c>
      <c r="L4" s="7" t="s">
        <v>36</v>
      </c>
      <c r="M4" s="7" t="s">
        <v>24</v>
      </c>
      <c r="N4" s="7" t="s">
        <v>25</v>
      </c>
      <c r="O4" s="7" t="s">
        <v>37</v>
      </c>
      <c r="P4" s="7" t="s">
        <v>27</v>
      </c>
    </row>
    <row r="5" spans="1:16" x14ac:dyDescent="0.25">
      <c r="A5" s="5" t="s">
        <v>16</v>
      </c>
      <c r="B5" s="6">
        <v>46027</v>
      </c>
      <c r="C5" s="7" t="s">
        <v>68</v>
      </c>
      <c r="D5" s="7" t="s">
        <v>17</v>
      </c>
      <c r="E5" s="7" t="s">
        <v>38</v>
      </c>
      <c r="F5" s="6">
        <v>45992</v>
      </c>
      <c r="G5" s="7" t="s">
        <v>39</v>
      </c>
      <c r="H5" s="8">
        <v>-29.08</v>
      </c>
      <c r="I5" s="7" t="s">
        <v>20</v>
      </c>
      <c r="J5" s="7" t="s">
        <v>40</v>
      </c>
      <c r="K5" s="7" t="s">
        <v>22</v>
      </c>
      <c r="L5" s="7" t="s">
        <v>41</v>
      </c>
      <c r="M5" s="7" t="s">
        <v>24</v>
      </c>
      <c r="N5" s="7" t="s">
        <v>25</v>
      </c>
      <c r="O5" s="7" t="s">
        <v>42</v>
      </c>
      <c r="P5" s="7" t="s">
        <v>27</v>
      </c>
    </row>
    <row r="6" spans="1:16" x14ac:dyDescent="0.25">
      <c r="A6" s="5" t="s">
        <v>16</v>
      </c>
      <c r="B6" s="6">
        <v>46027</v>
      </c>
      <c r="C6" s="7" t="s">
        <v>68</v>
      </c>
      <c r="D6" s="7" t="s">
        <v>17</v>
      </c>
      <c r="E6" s="7" t="s">
        <v>43</v>
      </c>
      <c r="F6" s="6">
        <v>45995</v>
      </c>
      <c r="G6" s="7" t="s">
        <v>44</v>
      </c>
      <c r="H6" s="8">
        <v>-20.92</v>
      </c>
      <c r="I6" s="7" t="s">
        <v>20</v>
      </c>
      <c r="J6" s="7" t="s">
        <v>45</v>
      </c>
      <c r="K6" s="7" t="s">
        <v>22</v>
      </c>
      <c r="L6" s="7" t="s">
        <v>46</v>
      </c>
      <c r="M6" s="7" t="s">
        <v>24</v>
      </c>
      <c r="N6" s="7" t="s">
        <v>25</v>
      </c>
      <c r="O6" s="7" t="s">
        <v>47</v>
      </c>
      <c r="P6" s="7" t="s">
        <v>27</v>
      </c>
    </row>
    <row r="7" spans="1:16" x14ac:dyDescent="0.25">
      <c r="A7" s="5" t="s">
        <v>16</v>
      </c>
      <c r="B7" s="6">
        <v>46027</v>
      </c>
      <c r="C7" s="7" t="s">
        <v>68</v>
      </c>
      <c r="D7" s="7" t="s">
        <v>17</v>
      </c>
      <c r="E7" s="7" t="s">
        <v>48</v>
      </c>
      <c r="F7" s="6">
        <v>45995</v>
      </c>
      <c r="G7" s="7" t="s">
        <v>49</v>
      </c>
      <c r="H7" s="8">
        <v>-26.92</v>
      </c>
      <c r="I7" s="7" t="s">
        <v>20</v>
      </c>
      <c r="J7" s="7" t="s">
        <v>50</v>
      </c>
      <c r="K7" s="7" t="s">
        <v>22</v>
      </c>
      <c r="L7" s="7" t="s">
        <v>36</v>
      </c>
      <c r="M7" s="7" t="s">
        <v>24</v>
      </c>
      <c r="N7" s="7" t="s">
        <v>25</v>
      </c>
      <c r="O7" s="7" t="s">
        <v>51</v>
      </c>
      <c r="P7" s="7" t="s">
        <v>27</v>
      </c>
    </row>
    <row r="8" spans="1:16" x14ac:dyDescent="0.25">
      <c r="A8" s="5" t="s">
        <v>16</v>
      </c>
      <c r="B8" s="6">
        <v>46027</v>
      </c>
      <c r="C8" s="7" t="s">
        <v>68</v>
      </c>
      <c r="D8" s="7" t="s">
        <v>17</v>
      </c>
      <c r="E8" s="7" t="s">
        <v>52</v>
      </c>
      <c r="F8" s="6">
        <v>45993</v>
      </c>
      <c r="G8" s="7" t="s">
        <v>53</v>
      </c>
      <c r="H8" s="8">
        <v>-25.86</v>
      </c>
      <c r="I8" s="7" t="s">
        <v>20</v>
      </c>
      <c r="J8" s="7" t="s">
        <v>35</v>
      </c>
      <c r="K8" s="7" t="s">
        <v>22</v>
      </c>
      <c r="L8" s="7" t="s">
        <v>23</v>
      </c>
      <c r="M8" s="7" t="s">
        <v>24</v>
      </c>
      <c r="N8" s="7" t="s">
        <v>54</v>
      </c>
      <c r="O8" s="7" t="s">
        <v>55</v>
      </c>
      <c r="P8" s="7" t="s">
        <v>56</v>
      </c>
    </row>
    <row r="9" spans="1:16" x14ac:dyDescent="0.25">
      <c r="A9" s="5" t="s">
        <v>16</v>
      </c>
      <c r="B9" s="6">
        <v>46027</v>
      </c>
      <c r="C9" s="7" t="s">
        <v>68</v>
      </c>
      <c r="D9" s="7" t="s">
        <v>17</v>
      </c>
      <c r="E9" s="7" t="s">
        <v>57</v>
      </c>
      <c r="F9" s="6">
        <v>45996</v>
      </c>
      <c r="G9" s="7" t="s">
        <v>58</v>
      </c>
      <c r="H9" s="8">
        <v>-16.579999999999998</v>
      </c>
      <c r="I9" s="7" t="s">
        <v>20</v>
      </c>
      <c r="J9" s="7" t="s">
        <v>59</v>
      </c>
      <c r="K9" s="7" t="s">
        <v>22</v>
      </c>
      <c r="L9" s="7" t="s">
        <v>23</v>
      </c>
      <c r="M9" s="7" t="s">
        <v>24</v>
      </c>
      <c r="N9" s="7" t="s">
        <v>54</v>
      </c>
      <c r="O9" s="7" t="s">
        <v>60</v>
      </c>
      <c r="P9" s="7" t="s">
        <v>61</v>
      </c>
    </row>
    <row r="10" spans="1:16" x14ac:dyDescent="0.25">
      <c r="A10" s="5" t="s">
        <v>16</v>
      </c>
      <c r="B10" s="6">
        <v>46027</v>
      </c>
      <c r="C10" s="7" t="s">
        <v>68</v>
      </c>
      <c r="D10" s="7" t="s">
        <v>17</v>
      </c>
      <c r="E10" s="7" t="s">
        <v>62</v>
      </c>
      <c r="F10" s="6">
        <v>45996</v>
      </c>
      <c r="G10" s="7" t="s">
        <v>63</v>
      </c>
      <c r="H10" s="8">
        <v>-25.83</v>
      </c>
      <c r="I10" s="7" t="s">
        <v>20</v>
      </c>
      <c r="J10" s="7" t="s">
        <v>21</v>
      </c>
      <c r="K10" s="7" t="s">
        <v>22</v>
      </c>
      <c r="L10" s="7" t="s">
        <v>23</v>
      </c>
      <c r="M10" s="7" t="s">
        <v>24</v>
      </c>
      <c r="N10" s="7" t="s">
        <v>25</v>
      </c>
      <c r="O10" s="7" t="s">
        <v>64</v>
      </c>
      <c r="P10" s="7" t="s">
        <v>27</v>
      </c>
    </row>
    <row r="11" spans="1:16" x14ac:dyDescent="0.25">
      <c r="A11" s="5" t="s">
        <v>16</v>
      </c>
      <c r="B11" s="6">
        <v>46027</v>
      </c>
      <c r="C11" s="7" t="s">
        <v>68</v>
      </c>
      <c r="D11" s="7" t="s">
        <v>17</v>
      </c>
      <c r="E11" s="7" t="s">
        <v>65</v>
      </c>
      <c r="F11" s="6">
        <v>45990</v>
      </c>
      <c r="G11" s="7" t="s">
        <v>66</v>
      </c>
      <c r="H11" s="8">
        <v>-33.65</v>
      </c>
      <c r="I11" s="7" t="s">
        <v>20</v>
      </c>
      <c r="J11" s="7" t="s">
        <v>21</v>
      </c>
      <c r="K11" s="7" t="s">
        <v>22</v>
      </c>
      <c r="L11" s="7" t="s">
        <v>36</v>
      </c>
      <c r="M11" s="7" t="s">
        <v>24</v>
      </c>
      <c r="N11" s="7" t="s">
        <v>25</v>
      </c>
      <c r="O11" s="7" t="s">
        <v>67</v>
      </c>
      <c r="P11" s="7" t="s">
        <v>27</v>
      </c>
    </row>
    <row r="12" spans="1:16" x14ac:dyDescent="0.25">
      <c r="A12" s="5" t="s">
        <v>16</v>
      </c>
      <c r="B12" s="6">
        <v>46027</v>
      </c>
      <c r="C12" s="7" t="s">
        <v>68</v>
      </c>
      <c r="D12" s="7" t="s">
        <v>17</v>
      </c>
      <c r="E12" s="7" t="s">
        <v>69</v>
      </c>
      <c r="F12" s="6">
        <v>45994</v>
      </c>
      <c r="G12" s="7" t="s">
        <v>70</v>
      </c>
      <c r="H12" s="8">
        <v>-41.93</v>
      </c>
      <c r="I12" s="7" t="s">
        <v>20</v>
      </c>
      <c r="J12" s="7" t="s">
        <v>35</v>
      </c>
      <c r="K12" s="7" t="s">
        <v>22</v>
      </c>
      <c r="L12" s="7" t="s">
        <v>36</v>
      </c>
      <c r="M12" s="7" t="s">
        <v>24</v>
      </c>
      <c r="N12" s="7" t="s">
        <v>25</v>
      </c>
      <c r="O12" s="7" t="s">
        <v>71</v>
      </c>
      <c r="P12" s="7" t="s">
        <v>27</v>
      </c>
    </row>
    <row r="13" spans="1:16" x14ac:dyDescent="0.25">
      <c r="A13" s="5" t="s">
        <v>16</v>
      </c>
      <c r="B13" s="6">
        <v>46027</v>
      </c>
      <c r="C13" s="7" t="s">
        <v>68</v>
      </c>
      <c r="D13" s="7" t="s">
        <v>17</v>
      </c>
      <c r="E13" s="7" t="s">
        <v>72</v>
      </c>
      <c r="F13" s="6">
        <v>45991</v>
      </c>
      <c r="G13" s="7" t="s">
        <v>73</v>
      </c>
      <c r="H13" s="8">
        <v>-69.37</v>
      </c>
      <c r="I13" s="7" t="s">
        <v>20</v>
      </c>
      <c r="J13" s="7" t="s">
        <v>74</v>
      </c>
      <c r="K13" s="7" t="s">
        <v>22</v>
      </c>
      <c r="L13" s="7" t="s">
        <v>36</v>
      </c>
      <c r="M13" s="7" t="s">
        <v>24</v>
      </c>
      <c r="N13" s="7" t="s">
        <v>25</v>
      </c>
      <c r="O13" s="7" t="s">
        <v>75</v>
      </c>
      <c r="P13" s="7" t="s">
        <v>27</v>
      </c>
    </row>
    <row r="14" spans="1:16" x14ac:dyDescent="0.25">
      <c r="A14" s="5" t="s">
        <v>16</v>
      </c>
      <c r="B14" s="6">
        <v>46027</v>
      </c>
      <c r="C14" s="7" t="s">
        <v>68</v>
      </c>
      <c r="D14" s="7" t="s">
        <v>17</v>
      </c>
      <c r="E14" s="7" t="s">
        <v>76</v>
      </c>
      <c r="F14" s="6">
        <v>45993</v>
      </c>
      <c r="G14" s="7" t="s">
        <v>77</v>
      </c>
      <c r="H14" s="8">
        <v>-39.770000000000003</v>
      </c>
      <c r="I14" s="7" t="s">
        <v>20</v>
      </c>
      <c r="J14" s="7" t="s">
        <v>35</v>
      </c>
      <c r="K14" s="7" t="s">
        <v>22</v>
      </c>
      <c r="L14" s="7" t="s">
        <v>31</v>
      </c>
      <c r="M14" s="7" t="s">
        <v>24</v>
      </c>
      <c r="N14" s="7" t="s">
        <v>25</v>
      </c>
      <c r="O14" s="7" t="s">
        <v>78</v>
      </c>
      <c r="P14" s="7" t="s">
        <v>27</v>
      </c>
    </row>
    <row r="19" spans="9:10" x14ac:dyDescent="0.25">
      <c r="I19" s="11" t="s">
        <v>79</v>
      </c>
      <c r="J19" t="s">
        <v>80</v>
      </c>
    </row>
    <row r="20" spans="9:10" x14ac:dyDescent="0.25">
      <c r="I20" s="9" t="s">
        <v>31</v>
      </c>
      <c r="J20" s="10">
        <v>-85.550000000000011</v>
      </c>
    </row>
    <row r="21" spans="9:10" x14ac:dyDescent="0.25">
      <c r="I21" s="9" t="s">
        <v>23</v>
      </c>
      <c r="J21" s="10">
        <v>-87.81</v>
      </c>
    </row>
    <row r="22" spans="9:10" x14ac:dyDescent="0.25">
      <c r="I22" s="9" t="s">
        <v>36</v>
      </c>
      <c r="J22" s="10">
        <v>-245.82000000000002</v>
      </c>
    </row>
    <row r="23" spans="9:10" x14ac:dyDescent="0.25">
      <c r="I23" s="9" t="s">
        <v>41</v>
      </c>
      <c r="J23" s="10">
        <v>-29.08</v>
      </c>
    </row>
    <row r="24" spans="9:10" x14ac:dyDescent="0.25">
      <c r="I24" s="9" t="s">
        <v>46</v>
      </c>
      <c r="J24" s="10">
        <v>-20.92</v>
      </c>
    </row>
    <row r="25" spans="9:10" x14ac:dyDescent="0.25">
      <c r="I25" s="9" t="s">
        <v>81</v>
      </c>
      <c r="J25" s="10">
        <v>-469.18000000000006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2026-01-14T01:54:01Z</dcterms:modified>
</cp:coreProperties>
</file>