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8F157CE6-D599-4569-8F80-5E0C93883B16}" xr6:coauthVersionLast="47" xr6:coauthVersionMax="47" xr10:uidLastSave="{00000000-0000-0000-0000-000000000000}"/>
  <bookViews>
    <workbookView xWindow="28680" yWindow="-120" windowWidth="29040" windowHeight="15720" xr2:uid="{B8208F78-FE32-408D-875C-A90B148349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<sst xmlns="http://schemas.openxmlformats.org/spreadsheetml/2006/main" count="243" uniqueCount="160">
  <si>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</si>
  <si>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</si>
  <si>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</si>
  <si>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</si>
  <si>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</si>
  <si>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</si>
  <si>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</si>
  <si>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</si>
  <si>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</si>
  <si>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</si>
  <si>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</si>
  <si>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</si>
  <si>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</si>
  <si>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352050954</t>
  </si>
  <si>
    <t>54447911SC</t>
  </si>
  <si>
    <t>9/4/2025</t>
  </si>
  <si>
    <t>Shortage Claim for Invoice - 54447911</t>
  </si>
  <si>
    <t>SC</t>
  </si>
  <si>
    <t>SD2</t>
  </si>
  <si>
    <t>4YPCOWYS</t>
  </si>
  <si>
    <t>CB2600034</t>
  </si>
  <si>
    <t xml:space="preserve">"54447911", </t>
  </si>
  <si>
    <t>54447911</t>
  </si>
  <si>
    <t>352313388</t>
  </si>
  <si>
    <t>52918518SCRSC</t>
  </si>
  <si>
    <t>1/8/2025</t>
  </si>
  <si>
    <t>Shortage Claim for Invoice - 52918518SCR</t>
  </si>
  <si>
    <t>1PTAOUAN</t>
  </si>
  <si>
    <t xml:space="preserve">"52918518", </t>
  </si>
  <si>
    <t>52918518</t>
  </si>
  <si>
    <t>352243708</t>
  </si>
  <si>
    <t>54451888SC</t>
  </si>
  <si>
    <t>9/5/2025</t>
  </si>
  <si>
    <t>Shortage Claim for Invoice - 54451888</t>
  </si>
  <si>
    <t>2TT9AK2J</t>
  </si>
  <si>
    <t xml:space="preserve">"54451888", </t>
  </si>
  <si>
    <t>54451888</t>
  </si>
  <si>
    <t>352863257</t>
  </si>
  <si>
    <t>54526145SC</t>
  </si>
  <si>
    <t>9/18/2025</t>
  </si>
  <si>
    <t>Shortage Claim for Invoice - 54526145</t>
  </si>
  <si>
    <t>85VB6A3P</t>
  </si>
  <si>
    <t xml:space="preserve">"54526145", </t>
  </si>
  <si>
    <t>54526145</t>
  </si>
  <si>
    <t>54526377SC</t>
  </si>
  <si>
    <t>Shortage Claim for Invoice - 54526377</t>
  </si>
  <si>
    <t>525CXB2U</t>
  </si>
  <si>
    <t xml:space="preserve">"54526377", </t>
  </si>
  <si>
    <t>54526377</t>
  </si>
  <si>
    <t>54527845SC</t>
  </si>
  <si>
    <t>Shortage Claim for Invoice - 54527845</t>
  </si>
  <si>
    <t>67TAEPLF</t>
  </si>
  <si>
    <t xml:space="preserve">"54527845", </t>
  </si>
  <si>
    <t>54527845</t>
  </si>
  <si>
    <t>54528204SC</t>
  </si>
  <si>
    <t>Shortage Claim for Invoice - 54528204</t>
  </si>
  <si>
    <t>5HPFHU4Q</t>
  </si>
  <si>
    <t xml:space="preserve">"54528204", </t>
  </si>
  <si>
    <t>54528204</t>
  </si>
  <si>
    <t>354032777</t>
  </si>
  <si>
    <t>52909866SCRSC</t>
  </si>
  <si>
    <t>1/7/2025</t>
  </si>
  <si>
    <t>Shortage Claim for Invoice - 52909866SCR</t>
  </si>
  <si>
    <t>4TDKUECA</t>
  </si>
  <si>
    <t xml:space="preserve">"52909866", </t>
  </si>
  <si>
    <t>52909866</t>
  </si>
  <si>
    <t>52474883SCRSC</t>
  </si>
  <si>
    <t>12/5/2024</t>
  </si>
  <si>
    <t>Shortage Claim for Invoice - 52474883SCR</t>
  </si>
  <si>
    <t>8S8VZFLC</t>
  </si>
  <si>
    <t xml:space="preserve">"52474883", </t>
  </si>
  <si>
    <t>52474883</t>
  </si>
  <si>
    <t>51812848SCRSC</t>
  </si>
  <si>
    <t>10/31/2024</t>
  </si>
  <si>
    <t>Shortage Claim for Invoice - 51812848SCR</t>
  </si>
  <si>
    <t>235EGFPV</t>
  </si>
  <si>
    <t xml:space="preserve">"51812848", </t>
  </si>
  <si>
    <t>51812848</t>
  </si>
  <si>
    <t>51750763SCRSC</t>
  </si>
  <si>
    <t>10/24/2024</t>
  </si>
  <si>
    <t>Shortage Claim for Invoice - 51750763SCR</t>
  </si>
  <si>
    <t>6NF4GB7W</t>
  </si>
  <si>
    <t xml:space="preserve">"51750763", </t>
  </si>
  <si>
    <t>51750763</t>
  </si>
  <si>
    <t>51630542SCRSC</t>
  </si>
  <si>
    <t>10/14/2024</t>
  </si>
  <si>
    <t>Shortage Claim for Invoice - 51630542SCR</t>
  </si>
  <si>
    <t>3L4XWCMI</t>
  </si>
  <si>
    <t xml:space="preserve">"51630542", </t>
  </si>
  <si>
    <t>51630542</t>
  </si>
  <si>
    <t>354242685</t>
  </si>
  <si>
    <t>51812849SCRSC</t>
  </si>
  <si>
    <t>Shortage Claim for Invoice - 51812849SCR</t>
  </si>
  <si>
    <t>5Q1Q8H7I</t>
  </si>
  <si>
    <t xml:space="preserve">"51812849", </t>
  </si>
  <si>
    <t>51812849</t>
  </si>
  <si>
    <t>354245093</t>
  </si>
  <si>
    <t>52024320SCRSC</t>
  </si>
  <si>
    <t>11/19/2024</t>
  </si>
  <si>
    <t>Shortage Claim for Invoice - 52024320SCR</t>
  </si>
  <si>
    <t>4KH453SS</t>
  </si>
  <si>
    <t xml:space="preserve">"52024320", </t>
  </si>
  <si>
    <t>52024320</t>
  </si>
  <si>
    <t>51991981SCRSC</t>
  </si>
  <si>
    <t>11/18/2024</t>
  </si>
  <si>
    <t>Shortage Claim for Invoice - 51991981SCR</t>
  </si>
  <si>
    <t>3WUIR73A</t>
  </si>
  <si>
    <t xml:space="preserve">"51991981", </t>
  </si>
  <si>
    <t>51991981</t>
  </si>
  <si>
    <t>52805821SCRSC</t>
  </si>
  <si>
    <t>12/26/2024</t>
  </si>
  <si>
    <t>Shortage Claim for Invoice - 52805821SCR</t>
  </si>
  <si>
    <t>5BYEYOCQ</t>
  </si>
  <si>
    <t xml:space="preserve">"52805821", </t>
  </si>
  <si>
    <t>52805821</t>
  </si>
  <si>
    <t>354114592</t>
  </si>
  <si>
    <t>54574957SC</t>
  </si>
  <si>
    <t>9/25/2025</t>
  </si>
  <si>
    <t>Shortage Claim for Invoice - 54574957</t>
  </si>
  <si>
    <t>57HZVSKX</t>
  </si>
  <si>
    <t xml:space="preserve">"54574957", </t>
  </si>
  <si>
    <t>54574957</t>
  </si>
  <si>
    <t>354315735</t>
  </si>
  <si>
    <t>54593619SC</t>
  </si>
  <si>
    <t>9/29/2025</t>
  </si>
  <si>
    <t>Shortage Claim for Invoice - 54593619</t>
  </si>
  <si>
    <t>1XQQ4FPW</t>
  </si>
  <si>
    <t xml:space="preserve">"54593619", </t>
  </si>
  <si>
    <t>54593619</t>
  </si>
  <si>
    <t>354370277</t>
  </si>
  <si>
    <t>54484081SCRSC</t>
  </si>
  <si>
    <t>9/11/2025</t>
  </si>
  <si>
    <t>Shortage Claim for Invoice - 54484081SCR</t>
  </si>
  <si>
    <t>5MHPKIHD</t>
  </si>
  <si>
    <t xml:space="preserve">"54484081", </t>
  </si>
  <si>
    <t>54484081</t>
  </si>
  <si>
    <t>354372026</t>
  </si>
  <si>
    <t>54612539SC</t>
  </si>
  <si>
    <t>10/1/2025</t>
  </si>
  <si>
    <t>Shortage Claim for Invoice - 54612539</t>
  </si>
  <si>
    <t>27KHW37G</t>
  </si>
  <si>
    <t xml:space="preserve">"54612539", </t>
  </si>
  <si>
    <t>54612539</t>
  </si>
  <si>
    <t>354467930</t>
  </si>
  <si>
    <t>54614993SC</t>
  </si>
  <si>
    <t>10/2/2025</t>
  </si>
  <si>
    <t>Shortage Claim for Invoice - 54614993</t>
  </si>
  <si>
    <t>16Q3RQKW</t>
  </si>
  <si>
    <t xml:space="preserve">"54614993", </t>
  </si>
  <si>
    <t>54614993</t>
  </si>
  <si>
    <t>54614229SC</t>
  </si>
  <si>
    <t>Shortage Claim for Invoice - 54614229</t>
  </si>
  <si>
    <t>5LZDQCDI</t>
  </si>
  <si>
    <t xml:space="preserve">"54614229", </t>
  </si>
  <si>
    <t>54614229</t>
  </si>
  <si>
    <t>54613215SC</t>
  </si>
  <si>
    <t>Shortage Claim for Invoice - 54613215</t>
  </si>
  <si>
    <t>69Y6TABD</t>
  </si>
  <si>
    <t xml:space="preserve">"54613215", </t>
  </si>
  <si>
    <t>54613215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</si>
</sst>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326E936B-6161-42A1-AEFB-DE218BBE5B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F541-37D3-43DD-BC0D-0252AF080D3E}">
  <dimension ref="A1:M24"/>
  <sheetViews>
    <sheetView tabSelected="1" workbookViewId="0">
      <selection activeCell="Q14" sqref="Q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-315.83999999999997</v>
      </c>
      <c r="F2" s="4">
        <v>-315.83999999999997</v>
      </c>
      <c r="G2" s="5">
        <v>272486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23</v>
      </c>
      <c r="B3" s="4" t="s">
        <v>24</v>
      </c>
      <c r="C3" s="4" t="s">
        <v>25</v>
      </c>
      <c r="D3" s="4" t="s">
        <v>26</v>
      </c>
      <c r="E3" s="4">
        <v>-27.96</v>
      </c>
      <c r="F3" s="4">
        <v>-27.96</v>
      </c>
      <c r="G3" s="5">
        <v>272486</v>
      </c>
      <c r="H3" s="6" t="s">
        <v>17</v>
      </c>
      <c r="I3" s="7" t="s">
        <v>18</v>
      </c>
      <c r="J3" s="7" t="s">
        <v>27</v>
      </c>
      <c r="K3" s="8" t="s">
        <v>20</v>
      </c>
      <c r="L3" s="9" t="s">
        <v>28</v>
      </c>
      <c r="M3" s="9" t="s">
        <v>29</v>
      </c>
    </row>
    <row r="4" spans="1:13" x14ac:dyDescent="0.25">
      <c r="A4" s="4" t="s">
        <v>30</v>
      </c>
      <c r="B4" s="4" t="s">
        <v>31</v>
      </c>
      <c r="C4" s="4" t="s">
        <v>32</v>
      </c>
      <c r="D4" s="4" t="s">
        <v>33</v>
      </c>
      <c r="E4" s="4">
        <v>-447.3</v>
      </c>
      <c r="F4" s="4">
        <v>-447.3</v>
      </c>
      <c r="G4" s="5">
        <v>272486</v>
      </c>
      <c r="H4" s="6" t="s">
        <v>17</v>
      </c>
      <c r="I4" s="7" t="s">
        <v>18</v>
      </c>
      <c r="J4" s="7" t="s">
        <v>34</v>
      </c>
      <c r="K4" s="8" t="s">
        <v>20</v>
      </c>
      <c r="L4" s="9" t="s">
        <v>35</v>
      </c>
      <c r="M4" s="9" t="s">
        <v>36</v>
      </c>
    </row>
    <row r="5" spans="1:13" x14ac:dyDescent="0.25">
      <c r="A5" s="4" t="s">
        <v>37</v>
      </c>
      <c r="B5" s="4" t="s">
        <v>38</v>
      </c>
      <c r="C5" s="4" t="s">
        <v>39</v>
      </c>
      <c r="D5" s="4" t="s">
        <v>40</v>
      </c>
      <c r="E5" s="4">
        <v>-378.25</v>
      </c>
      <c r="F5" s="4">
        <v>-378.25</v>
      </c>
      <c r="G5" s="5">
        <v>272486</v>
      </c>
      <c r="H5" s="6" t="s">
        <v>17</v>
      </c>
      <c r="I5" s="7" t="s">
        <v>18</v>
      </c>
      <c r="J5" s="7" t="s">
        <v>41</v>
      </c>
      <c r="K5" s="8" t="s">
        <v>20</v>
      </c>
      <c r="L5" s="9" t="s">
        <v>42</v>
      </c>
      <c r="M5" s="9" t="s">
        <v>43</v>
      </c>
    </row>
    <row r="6" spans="1:13" x14ac:dyDescent="0.25">
      <c r="A6" s="4" t="s">
        <v>37</v>
      </c>
      <c r="B6" s="4" t="s">
        <v>44</v>
      </c>
      <c r="C6" s="4" t="s">
        <v>39</v>
      </c>
      <c r="D6" s="4" t="s">
        <v>45</v>
      </c>
      <c r="E6" s="4">
        <v>-1176.47</v>
      </c>
      <c r="F6" s="4">
        <v>-1176.47</v>
      </c>
      <c r="G6" s="5">
        <v>272486</v>
      </c>
      <c r="H6" s="6" t="s">
        <v>17</v>
      </c>
      <c r="I6" s="7" t="s">
        <v>18</v>
      </c>
      <c r="J6" s="7" t="s">
        <v>46</v>
      </c>
      <c r="K6" s="8" t="s">
        <v>20</v>
      </c>
      <c r="L6" s="9" t="s">
        <v>47</v>
      </c>
      <c r="M6" s="9" t="s">
        <v>48</v>
      </c>
    </row>
    <row r="7" spans="1:13" x14ac:dyDescent="0.25">
      <c r="A7" s="4" t="s">
        <v>37</v>
      </c>
      <c r="B7" s="4" t="s">
        <v>49</v>
      </c>
      <c r="C7" s="4" t="s">
        <v>39</v>
      </c>
      <c r="D7" s="4" t="s">
        <v>50</v>
      </c>
      <c r="E7" s="4">
        <v>-2484.25</v>
      </c>
      <c r="F7" s="4">
        <v>-2484.25</v>
      </c>
      <c r="G7" s="5">
        <v>272486</v>
      </c>
      <c r="H7" s="6" t="s">
        <v>17</v>
      </c>
      <c r="I7" s="7" t="s">
        <v>18</v>
      </c>
      <c r="J7" s="7" t="s">
        <v>51</v>
      </c>
      <c r="K7" s="8" t="s">
        <v>20</v>
      </c>
      <c r="L7" s="9" t="s">
        <v>52</v>
      </c>
      <c r="M7" s="9" t="s">
        <v>53</v>
      </c>
    </row>
    <row r="8" spans="1:13" x14ac:dyDescent="0.25">
      <c r="A8" s="4" t="s">
        <v>37</v>
      </c>
      <c r="B8" s="4" t="s">
        <v>54</v>
      </c>
      <c r="C8" s="4" t="s">
        <v>39</v>
      </c>
      <c r="D8" s="4" t="s">
        <v>55</v>
      </c>
      <c r="E8" s="4">
        <v>-589.12</v>
      </c>
      <c r="F8" s="4">
        <v>-589.12</v>
      </c>
      <c r="G8" s="5">
        <v>272486</v>
      </c>
      <c r="H8" s="6" t="s">
        <v>17</v>
      </c>
      <c r="I8" s="7" t="s">
        <v>18</v>
      </c>
      <c r="J8" s="7" t="s">
        <v>56</v>
      </c>
      <c r="K8" s="8" t="s">
        <v>20</v>
      </c>
      <c r="L8" s="9" t="s">
        <v>57</v>
      </c>
      <c r="M8" s="9" t="s">
        <v>58</v>
      </c>
    </row>
    <row r="9" spans="1:13" x14ac:dyDescent="0.25">
      <c r="A9" s="4" t="s">
        <v>59</v>
      </c>
      <c r="B9" s="4" t="s">
        <v>60</v>
      </c>
      <c r="C9" s="4" t="s">
        <v>61</v>
      </c>
      <c r="D9" s="4" t="s">
        <v>62</v>
      </c>
      <c r="E9" s="4">
        <v>-28.97</v>
      </c>
      <c r="F9" s="4">
        <v>-28.97</v>
      </c>
      <c r="G9" s="5">
        <v>272486</v>
      </c>
      <c r="H9" s="6" t="s">
        <v>17</v>
      </c>
      <c r="I9" s="7" t="s">
        <v>18</v>
      </c>
      <c r="J9" s="7" t="s">
        <v>63</v>
      </c>
      <c r="K9" s="8" t="s">
        <v>20</v>
      </c>
      <c r="L9" s="9" t="s">
        <v>64</v>
      </c>
      <c r="M9" s="9" t="s">
        <v>65</v>
      </c>
    </row>
    <row r="10" spans="1:13" x14ac:dyDescent="0.25">
      <c r="A10" s="4" t="s">
        <v>59</v>
      </c>
      <c r="B10" s="4" t="s">
        <v>66</v>
      </c>
      <c r="C10" s="4" t="s">
        <v>67</v>
      </c>
      <c r="D10" s="4" t="s">
        <v>68</v>
      </c>
      <c r="E10" s="4">
        <v>-2499.73</v>
      </c>
      <c r="F10" s="4">
        <v>-2499.73</v>
      </c>
      <c r="G10" s="5">
        <v>272486</v>
      </c>
      <c r="H10" s="6" t="s">
        <v>17</v>
      </c>
      <c r="I10" s="7" t="s">
        <v>18</v>
      </c>
      <c r="J10" s="7" t="s">
        <v>69</v>
      </c>
      <c r="K10" s="8" t="s">
        <v>20</v>
      </c>
      <c r="L10" s="9" t="s">
        <v>70</v>
      </c>
      <c r="M10" s="9" t="s">
        <v>71</v>
      </c>
    </row>
    <row r="11" spans="1:13" x14ac:dyDescent="0.25">
      <c r="A11" s="4" t="s">
        <v>59</v>
      </c>
      <c r="B11" s="4" t="s">
        <v>72</v>
      </c>
      <c r="C11" s="4" t="s">
        <v>73</v>
      </c>
      <c r="D11" s="4" t="s">
        <v>74</v>
      </c>
      <c r="E11" s="4">
        <v>-185.75</v>
      </c>
      <c r="F11" s="4">
        <v>-185.75</v>
      </c>
      <c r="G11" s="5">
        <v>272486</v>
      </c>
      <c r="H11" s="6" t="s">
        <v>17</v>
      </c>
      <c r="I11" s="7" t="s">
        <v>18</v>
      </c>
      <c r="J11" s="7" t="s">
        <v>75</v>
      </c>
      <c r="K11" s="8" t="s">
        <v>20</v>
      </c>
      <c r="L11" s="9" t="s">
        <v>76</v>
      </c>
      <c r="M11" s="9" t="s">
        <v>77</v>
      </c>
    </row>
    <row r="12" spans="1:13" x14ac:dyDescent="0.25">
      <c r="A12" s="4" t="s">
        <v>59</v>
      </c>
      <c r="B12" s="4" t="s">
        <v>78</v>
      </c>
      <c r="C12" s="4" t="s">
        <v>79</v>
      </c>
      <c r="D12" s="4" t="s">
        <v>80</v>
      </c>
      <c r="E12" s="4">
        <v>-37.26</v>
      </c>
      <c r="F12" s="4">
        <v>-37.26</v>
      </c>
      <c r="G12" s="5">
        <v>272486</v>
      </c>
      <c r="H12" s="6" t="s">
        <v>17</v>
      </c>
      <c r="I12" s="7" t="s">
        <v>18</v>
      </c>
      <c r="J12" s="7" t="s">
        <v>81</v>
      </c>
      <c r="K12" s="8" t="s">
        <v>20</v>
      </c>
      <c r="L12" s="9" t="s">
        <v>82</v>
      </c>
      <c r="M12" s="9" t="s">
        <v>83</v>
      </c>
    </row>
    <row r="13" spans="1:13" x14ac:dyDescent="0.25">
      <c r="A13" s="4" t="s">
        <v>59</v>
      </c>
      <c r="B13" s="4" t="s">
        <v>84</v>
      </c>
      <c r="C13" s="4" t="s">
        <v>85</v>
      </c>
      <c r="D13" s="4" t="s">
        <v>86</v>
      </c>
      <c r="E13" s="4">
        <v>-13.78</v>
      </c>
      <c r="F13" s="4">
        <v>-13.78</v>
      </c>
      <c r="G13" s="5">
        <v>272486</v>
      </c>
      <c r="H13" s="6" t="s">
        <v>17</v>
      </c>
      <c r="I13" s="7" t="s">
        <v>18</v>
      </c>
      <c r="J13" s="7" t="s">
        <v>87</v>
      </c>
      <c r="K13" s="8" t="s">
        <v>20</v>
      </c>
      <c r="L13" s="9" t="s">
        <v>88</v>
      </c>
      <c r="M13" s="9" t="s">
        <v>89</v>
      </c>
    </row>
    <row r="14" spans="1:13" x14ac:dyDescent="0.25">
      <c r="A14" s="4" t="s">
        <v>90</v>
      </c>
      <c r="B14" s="4" t="s">
        <v>91</v>
      </c>
      <c r="C14" s="4" t="s">
        <v>73</v>
      </c>
      <c r="D14" s="4" t="s">
        <v>92</v>
      </c>
      <c r="E14" s="4">
        <v>-288.38</v>
      </c>
      <c r="F14" s="4">
        <v>-288.38</v>
      </c>
      <c r="G14" s="5">
        <v>272486</v>
      </c>
      <c r="H14" s="6" t="s">
        <v>17</v>
      </c>
      <c r="I14" s="7" t="s">
        <v>18</v>
      </c>
      <c r="J14" s="7" t="s">
        <v>93</v>
      </c>
      <c r="K14" s="8" t="s">
        <v>20</v>
      </c>
      <c r="L14" s="9" t="s">
        <v>94</v>
      </c>
      <c r="M14" s="9" t="s">
        <v>95</v>
      </c>
    </row>
    <row r="15" spans="1:13" x14ac:dyDescent="0.25">
      <c r="A15" s="4" t="s">
        <v>96</v>
      </c>
      <c r="B15" s="4" t="s">
        <v>97</v>
      </c>
      <c r="C15" s="4" t="s">
        <v>98</v>
      </c>
      <c r="D15" s="4" t="s">
        <v>99</v>
      </c>
      <c r="E15" s="4">
        <v>-49.38</v>
      </c>
      <c r="F15" s="4">
        <v>-49.38</v>
      </c>
      <c r="G15" s="5">
        <v>272486</v>
      </c>
      <c r="H15" s="6" t="s">
        <v>17</v>
      </c>
      <c r="I15" s="7" t="s">
        <v>18</v>
      </c>
      <c r="J15" s="7" t="s">
        <v>100</v>
      </c>
      <c r="K15" s="8" t="s">
        <v>20</v>
      </c>
      <c r="L15" s="9" t="s">
        <v>101</v>
      </c>
      <c r="M15" s="9" t="s">
        <v>102</v>
      </c>
    </row>
    <row r="16" spans="1:13" x14ac:dyDescent="0.25">
      <c r="A16" s="4" t="s">
        <v>96</v>
      </c>
      <c r="B16" s="4" t="s">
        <v>103</v>
      </c>
      <c r="C16" s="4" t="s">
        <v>104</v>
      </c>
      <c r="D16" s="4" t="s">
        <v>105</v>
      </c>
      <c r="E16" s="4">
        <v>-293.95</v>
      </c>
      <c r="F16" s="4">
        <v>-293.95</v>
      </c>
      <c r="G16" s="5">
        <v>272486</v>
      </c>
      <c r="H16" s="6" t="s">
        <v>17</v>
      </c>
      <c r="I16" s="7" t="s">
        <v>18</v>
      </c>
      <c r="J16" s="7" t="s">
        <v>106</v>
      </c>
      <c r="K16" s="8" t="s">
        <v>20</v>
      </c>
      <c r="L16" s="9" t="s">
        <v>107</v>
      </c>
      <c r="M16" s="9" t="s">
        <v>108</v>
      </c>
    </row>
    <row r="17" spans="1:13" x14ac:dyDescent="0.25">
      <c r="A17" s="4" t="s">
        <v>96</v>
      </c>
      <c r="B17" s="4" t="s">
        <v>109</v>
      </c>
      <c r="C17" s="4" t="s">
        <v>110</v>
      </c>
      <c r="D17" s="4" t="s">
        <v>111</v>
      </c>
      <c r="E17" s="4">
        <v>-119.44</v>
      </c>
      <c r="F17" s="4">
        <v>-119.44</v>
      </c>
      <c r="G17" s="5">
        <v>272486</v>
      </c>
      <c r="H17" s="6" t="s">
        <v>17</v>
      </c>
      <c r="I17" s="7" t="s">
        <v>18</v>
      </c>
      <c r="J17" s="7" t="s">
        <v>112</v>
      </c>
      <c r="K17" s="8" t="s">
        <v>20</v>
      </c>
      <c r="L17" s="9" t="s">
        <v>113</v>
      </c>
      <c r="M17" s="9" t="s">
        <v>114</v>
      </c>
    </row>
    <row r="18" spans="1:13" x14ac:dyDescent="0.25">
      <c r="A18" s="4" t="s">
        <v>115</v>
      </c>
      <c r="B18" s="4" t="s">
        <v>116</v>
      </c>
      <c r="C18" s="4" t="s">
        <v>117</v>
      </c>
      <c r="D18" s="4" t="s">
        <v>118</v>
      </c>
      <c r="E18" s="4">
        <v>-596.12</v>
      </c>
      <c r="F18" s="4">
        <v>-596.12</v>
      </c>
      <c r="G18" s="5">
        <v>272486</v>
      </c>
      <c r="H18" s="6" t="s">
        <v>17</v>
      </c>
      <c r="I18" s="7" t="s">
        <v>18</v>
      </c>
      <c r="J18" s="7" t="s">
        <v>119</v>
      </c>
      <c r="K18" s="8" t="s">
        <v>20</v>
      </c>
      <c r="L18" s="9" t="s">
        <v>120</v>
      </c>
      <c r="M18" s="9" t="s">
        <v>121</v>
      </c>
    </row>
    <row r="19" spans="1:13" x14ac:dyDescent="0.25">
      <c r="A19" s="4" t="s">
        <v>122</v>
      </c>
      <c r="B19" s="4" t="s">
        <v>123</v>
      </c>
      <c r="C19" s="4" t="s">
        <v>124</v>
      </c>
      <c r="D19" s="4" t="s">
        <v>125</v>
      </c>
      <c r="E19" s="4">
        <v>-1192.71</v>
      </c>
      <c r="F19" s="4">
        <v>-1192.71</v>
      </c>
      <c r="G19" s="5">
        <v>272486</v>
      </c>
      <c r="H19" s="6" t="s">
        <v>17</v>
      </c>
      <c r="I19" s="7" t="s">
        <v>18</v>
      </c>
      <c r="J19" s="7" t="s">
        <v>126</v>
      </c>
      <c r="K19" s="8" t="s">
        <v>20</v>
      </c>
      <c r="L19" s="9" t="s">
        <v>127</v>
      </c>
      <c r="M19" s="9" t="s">
        <v>128</v>
      </c>
    </row>
    <row r="20" spans="1:13" x14ac:dyDescent="0.25">
      <c r="A20" s="4" t="s">
        <v>129</v>
      </c>
      <c r="B20" s="4" t="s">
        <v>130</v>
      </c>
      <c r="C20" s="4" t="s">
        <v>131</v>
      </c>
      <c r="D20" s="4" t="s">
        <v>132</v>
      </c>
      <c r="E20" s="4">
        <v>-248.59</v>
      </c>
      <c r="F20" s="4">
        <v>-248.59</v>
      </c>
      <c r="G20" s="5">
        <v>272486</v>
      </c>
      <c r="H20" s="6" t="s">
        <v>17</v>
      </c>
      <c r="I20" s="7" t="s">
        <v>18</v>
      </c>
      <c r="J20" s="7" t="s">
        <v>133</v>
      </c>
      <c r="K20" s="8" t="s">
        <v>20</v>
      </c>
      <c r="L20" s="9" t="s">
        <v>134</v>
      </c>
      <c r="M20" s="9" t="s">
        <v>135</v>
      </c>
    </row>
    <row r="21" spans="1:13" x14ac:dyDescent="0.25">
      <c r="A21" s="4" t="s">
        <v>136</v>
      </c>
      <c r="B21" s="4" t="s">
        <v>137</v>
      </c>
      <c r="C21" s="4" t="s">
        <v>138</v>
      </c>
      <c r="D21" s="4" t="s">
        <v>139</v>
      </c>
      <c r="E21" s="4">
        <v>-2422.06</v>
      </c>
      <c r="F21" s="4">
        <v>-2422.06</v>
      </c>
      <c r="G21" s="5">
        <v>272486</v>
      </c>
      <c r="H21" s="6" t="s">
        <v>17</v>
      </c>
      <c r="I21" s="7" t="s">
        <v>18</v>
      </c>
      <c r="J21" s="7" t="s">
        <v>140</v>
      </c>
      <c r="K21" s="8" t="s">
        <v>20</v>
      </c>
      <c r="L21" s="9" t="s">
        <v>141</v>
      </c>
      <c r="M21" s="9" t="s">
        <v>142</v>
      </c>
    </row>
    <row r="22" spans="1:13" x14ac:dyDescent="0.25">
      <c r="A22" s="4" t="s">
        <v>143</v>
      </c>
      <c r="B22" s="4" t="s">
        <v>144</v>
      </c>
      <c r="C22" s="4" t="s">
        <v>145</v>
      </c>
      <c r="D22" s="4" t="s">
        <v>146</v>
      </c>
      <c r="E22" s="4">
        <v>-289.52</v>
      </c>
      <c r="F22" s="4">
        <v>-289.52</v>
      </c>
      <c r="G22" s="5">
        <v>272486</v>
      </c>
      <c r="H22" s="6" t="s">
        <v>17</v>
      </c>
      <c r="I22" s="7" t="s">
        <v>18</v>
      </c>
      <c r="J22" s="7" t="s">
        <v>147</v>
      </c>
      <c r="K22" s="8" t="s">
        <v>20</v>
      </c>
      <c r="L22" s="9" t="s">
        <v>148</v>
      </c>
      <c r="M22" s="9" t="s">
        <v>149</v>
      </c>
    </row>
    <row r="23" spans="1:13" x14ac:dyDescent="0.25">
      <c r="A23" s="4" t="s">
        <v>143</v>
      </c>
      <c r="B23" s="4" t="s">
        <v>150</v>
      </c>
      <c r="C23" s="4" t="s">
        <v>145</v>
      </c>
      <c r="D23" s="4" t="s">
        <v>151</v>
      </c>
      <c r="E23" s="4">
        <v>-903.75</v>
      </c>
      <c r="F23" s="4">
        <v>-903.75</v>
      </c>
      <c r="G23" s="5">
        <v>272486</v>
      </c>
      <c r="H23" s="6" t="s">
        <v>17</v>
      </c>
      <c r="I23" s="7" t="s">
        <v>18</v>
      </c>
      <c r="J23" s="7" t="s">
        <v>152</v>
      </c>
      <c r="K23" s="8" t="s">
        <v>20</v>
      </c>
      <c r="L23" s="9" t="s">
        <v>153</v>
      </c>
      <c r="M23" s="9" t="s">
        <v>154</v>
      </c>
    </row>
    <row r="24" spans="1:13" x14ac:dyDescent="0.25">
      <c r="A24" s="4" t="s">
        <v>143</v>
      </c>
      <c r="B24" s="4" t="s">
        <v>155</v>
      </c>
      <c r="C24" s="4" t="s">
        <v>145</v>
      </c>
      <c r="D24" s="4" t="s">
        <v>156</v>
      </c>
      <c r="E24" s="4">
        <v>-1413.23</v>
      </c>
      <c r="F24" s="4">
        <v>-1413.23</v>
      </c>
      <c r="G24" s="5">
        <v>272486</v>
      </c>
      <c r="H24" s="6" t="s">
        <v>17</v>
      </c>
      <c r="I24" s="7" t="s">
        <v>18</v>
      </c>
      <c r="J24" s="7" t="s">
        <v>157</v>
      </c>
      <c r="K24" s="8" t="s">
        <v>20</v>
      </c>
      <c r="L24" s="9" t="s">
        <v>158</v>
      </c>
      <c r="M24" s="9" t="s">
        <v>159</v>
      </c>
    </row>
  </sheetData>
  <conditionalFormatting sqref="B1:B2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2026-01-07T21:24:43Z</dcterms:created>
  <dcterms:modified xsi:type="dcterms:W3CDTF">2026-01-07T21:25:34Z</dcterms:modified>
</cp:coreProperties>
</file>