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<sst xmlns="http://schemas.openxmlformats.org/spreadsheetml/2006/main" count="145" uniqueCount="75">
  <si>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</si>
  <si>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</si>
  <si>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</si>
  <si>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</si>
  <si>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</si>
  <si>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</si>
  <si>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</si>
  <si>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</si>
  <si>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</si>
  <si>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</si>
  <si>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</si>
  <si>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</si>
  <si>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</si>
  <si>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</si>
  <si>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</si>
  <si>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</si>
  <si>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10002004420720</t>
  </si>
  <si>
    <t>CB2502620</t>
  </si>
  <si>
    <t>Mis-shipped</t>
  </si>
  <si>
    <t>WIN40-120</t>
  </si>
  <si>
    <t>CS618844227</t>
  </si>
  <si>
    <t>Memo: ""</t>
  </si>
  <si>
    <t>Desc: "A replacement unit was requested for the customer as they reported the wrong item was received. The deduction reflects the wholesale cost of the item</t>
  </si>
  <si>
    <t>SD2</t>
  </si>
  <si>
    <t>WIN</t>
  </si>
  <si>
    <t>Credit Deny</t>
  </si>
  <si>
    <t>C25026676</t>
  </si>
  <si>
    <t>Deduction Type: Mis-shipped
CR-1683641</t>
  </si>
  <si>
    <t>MP70-5822</t>
  </si>
  <si>
    <t>CS614567642</t>
  </si>
  <si>
    <t>BATH</t>
  </si>
  <si>
    <t>C25026618</t>
  </si>
  <si>
    <t>Deduction Type: Mis-shipped
CR-1682271</t>
  </si>
  <si>
    <t>Mis Information</t>
  </si>
  <si>
    <t>5DS40-0161</t>
  </si>
  <si>
    <t>CS622708331</t>
  </si>
  <si>
    <t>Memo: "null"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</si>
  <si>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I ordered curtains that are supposed to be 84" long. They are at least 6" longer than that.</t>
  </si>
  <si>
    <t>C25025259</t>
  </si>
  <si>
    <t>Deduction Type: Mis-Information
CR-1660675</t>
  </si>
  <si>
    <t>WF0112400841410</t>
  </si>
  <si>
    <t>CS621983494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</si>
  <si>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</si>
  <si>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BLK</t>
  </si>
  <si>
    <t>Credit Accept</t>
  </si>
  <si>
    <t>C25026673</t>
  </si>
  <si>
    <t>Deduction Type: Mis-shipped</t>
  </si>
  <si>
    <t>MP73-7179</t>
  </si>
  <si>
    <t>CS621093182</t>
  </si>
  <si>
    <t>TOWL</t>
  </si>
  <si>
    <t>C25026746</t>
  </si>
  <si>
    <t>BASI16-0328</t>
  </si>
  <si>
    <t>CS609307314</t>
  </si>
  <si>
    <t>BASI</t>
  </si>
  <si>
    <t>C25026677</t>
  </si>
  <si>
    <t>Deduction Type: Mis-shipped
CR-1683643</t>
  </si>
  <si>
    <t>II10-1125</t>
  </si>
  <si>
    <t>CS623714235</t>
  </si>
  <si>
    <t>ADUL</t>
  </si>
  <si>
    <t>C25025785</t>
  </si>
  <si>
    <t>Deduction Type: Mis-shipped
CR-1669132</t>
  </si>
  <si>
    <t>MP50-8803</t>
  </si>
  <si>
    <t>CS622971117</t>
  </si>
  <si>
    <t>C25026035</t>
  </si>
  <si>
    <t>MP10-4802</t>
  </si>
  <si>
    <t>CA623034721</t>
  </si>
  <si>
    <t>C25025673</t>
  </si>
  <si>
    <t>Deduction Type: Mis-shipped
CR-1667205</t>
  </si>
  <si>
    <t>MP70-8567</t>
  </si>
  <si>
    <t>CS622555719</t>
  </si>
  <si>
    <t>C25025691</t>
  </si>
  <si>
    <t>Deduction Type: Mis-shipped
CR-1667255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</si>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</sst>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21.823207407404" createdVersion="4" refreshedVersion="4" minRefreshableVersion="3" recordCount="10">
  <cacheSource type="worksheet">
    <worksheetSource ref="A1:P11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24T00:00:00" maxDate="2025-12-2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08T00:00:00" maxDate="2025-11-29T00:00:00"/>
    </cacheField>
    <cacheField name="PO#" numFmtId="0">
      <sharedItems/>
    </cacheField>
    <cacheField name="Deducted Amt" numFmtId="44">
      <sharedItems containsSemiMixedTypes="0" containsString="0" containsNumber="1" minValue="-81.290000000000006" maxValue="-19.57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6">
        <s v="WIN"/>
        <s v="BATH"/>
        <s v="BLK"/>
        <s v="TOWL"/>
        <s v="BASI"/>
        <s v="ADUL"/>
      </sharedItems>
    </cacheField>
    <cacheField name="AR REF #" numFmtId="0">
      <sharedItems containsSemiMixedTypes="0" containsString="0" containsNumber="1" containsInteger="1" minValue="271806" maxValue="27180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10002004420720"/>
    <d v="2025-12-24T00:00:00"/>
    <s v="CB2502620"/>
    <s v="Mis-shipped"/>
    <s v="WIN40-120"/>
    <d v="2025-11-05T00:00:00"/>
    <s v="CS618844227"/>
    <n v="-22.02"/>
    <s v="Memo: &quot;&quot;"/>
    <s v="Desc: &quot;A replacement unit was requested for the customer as they reported the wrong item was received. The deduction reflects the wholesale cost of the item"/>
    <s v="SD2"/>
    <x v="0"/>
    <n v="271806"/>
    <s v="Credit Deny"/>
    <s v="C25026676"/>
    <s v="Deduction Type: Mis-shipped_x000a__x000a_CR-1683641"/>
  </r>
  <r>
    <s v="10002004420720"/>
    <d v="2025-12-24T00:00:00"/>
    <s v="CB2502620"/>
    <s v="Mis-shipped"/>
    <s v="MP70-5822"/>
    <d v="2025-10-13T00:00:00"/>
    <s v="CS614567642"/>
    <n v="-19.57"/>
    <s v="Memo: &quot;&quot;"/>
    <s v="Desc: &quot;A replacement unit was requested for the customer as they reported the wrong item was received. The deduction reflects the wholesale cost of the item"/>
    <s v="SD2"/>
    <x v="1"/>
    <n v="271806"/>
    <s v="Credit Deny"/>
    <s v="C25026618"/>
    <s v="Deduction Type: Mis-shipped_x000a__x000a_CR-1682271"/>
  </r>
  <r>
    <s v="10002004420720"/>
    <d v="2025-12-24T00:00:00"/>
    <s v="CB2502620"/>
    <s v="Mis Information"/>
    <s v="5DS40-0161"/>
    <d v="2025-11-24T00:00:00"/>
    <s v="CS622708331"/>
    <n v="-25.52"/>
    <s v="Memo: &quot;null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I ordered curtains that are supposed to be 84&quot; long. They are at least 6&quot; longer than that."/>
    <s v="SD2"/>
    <x v="0"/>
    <n v="271806"/>
    <s v="Credit Deny"/>
    <s v="C25025259"/>
    <s v="Deduction Type: Mis-Information_x000a__x000a_CR-1660675"/>
  </r>
  <r>
    <s v="10002004420720"/>
    <d v="2025-12-24T00:00:00"/>
    <s v="CB2502620"/>
    <s v="Mis-shipped"/>
    <s v="WF0112400841410"/>
    <d v="2025-11-19T00:00:00"/>
    <s v="CS621983494"/>
    <n v="-46.16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2"/>
    <n v="271806"/>
    <s v="Credit Accept"/>
    <s v="C25026673"/>
    <s v="Deduction Type: Mis-shipped"/>
  </r>
  <r>
    <s v="10002004420720"/>
    <d v="2025-12-24T00:00:00"/>
    <s v="CB2502620"/>
    <s v="Mis-shipped"/>
    <s v="MP73-7179"/>
    <d v="2025-11-17T00:00:00"/>
    <s v="CS621093182"/>
    <n v="-68.69"/>
    <s v="Memo: &quot;&quot;"/>
    <s v="Desc: &quot;A replacement unit was requested for the customer as they reported the wrong item was received. The deduction reflects the wholesale cost of the item"/>
    <s v="SD2"/>
    <x v="3"/>
    <n v="271806"/>
    <s v="Credit Accept"/>
    <s v="C25026746"/>
    <s v="Deduction Type: Mis-shipped"/>
  </r>
  <r>
    <s v="10002004420720"/>
    <d v="2025-12-24T00:00:00"/>
    <s v="CB2502620"/>
    <s v="Mis-shipped"/>
    <s v="BASI16-0328"/>
    <d v="2025-09-08T00:00:00"/>
    <s v="CS609307314"/>
    <n v="-33.89"/>
    <s v="Memo: &quot;&quot;"/>
    <s v="Desc: &quot;A replacement unit was requested for the customer as they reported the wrong item was received. The deduction reflects the wholesale cost of the item"/>
    <s v="SD2"/>
    <x v="4"/>
    <n v="271806"/>
    <s v="Credit Deny"/>
    <s v="C25026677"/>
    <s v="Deduction Type: Mis-shipped_x000a__x000a_CR-1683643"/>
  </r>
  <r>
    <s v="10002004420720"/>
    <d v="2025-12-24T00:00:00"/>
    <s v="CB2502620"/>
    <s v="Mis-shipped"/>
    <s v="II10-1125"/>
    <d v="2025-11-28T00:00:00"/>
    <s v="CS623714235"/>
    <n v="-81.290000000000006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5"/>
    <n v="271806"/>
    <s v="Credit Deny"/>
    <s v="C25025785"/>
    <s v="Deduction Type: Mis-shipped_x000a__x000a_CR-1669132"/>
  </r>
  <r>
    <s v="10002004420720"/>
    <d v="2025-12-24T00:00:00"/>
    <s v="CB2502620"/>
    <s v="Mis-shipped"/>
    <s v="MP50-8803"/>
    <d v="2025-11-24T00:00:00"/>
    <s v="CS622971117"/>
    <n v="-23.79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2"/>
    <n v="271806"/>
    <s v="Credit Accept"/>
    <s v="C25026035"/>
    <s v="Deduction Type: Mis-shipped"/>
  </r>
  <r>
    <s v="10002004420720"/>
    <d v="2025-12-24T00:00:00"/>
    <s v="CB2502620"/>
    <s v="Mis-shipped"/>
    <s v="MP10-4802"/>
    <d v="2025-11-24T00:00:00"/>
    <s v="CA623034721"/>
    <n v="-53.1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2"/>
    <n v="271806"/>
    <s v="Credit Deny"/>
    <s v="C25025673"/>
    <s v="Deduction Type: Mis-shipped_x000a__x000a_CR-1667205"/>
  </r>
  <r>
    <s v="10002004420720"/>
    <d v="2025-12-24T00:00:00"/>
    <s v="CB2502620"/>
    <s v="Mis-shipped"/>
    <s v="MP70-8567"/>
    <d v="2025-11-24T00:00:00"/>
    <s v="CS622555719"/>
    <n v="-24.82"/>
    <s v="Memo: &quot;&quot;"/>
    <s v="Desc: &quot;A replacement unit was requested for the customer as they reported the wrong item was received. The deduction reflects the wholesale cost of the item"/>
    <s v="SD2"/>
    <x v="1"/>
    <n v="271806"/>
    <s v="Credit Deny"/>
    <s v="C25025691"/>
    <s v="Deduction Type: Mis-shipped_x000a__x000a_CR-16672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9:H2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7">
        <item x="5"/>
        <item x="2"/>
        <item x="0"/>
        <item x="1"/>
        <item x="3"/>
        <item x="4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K26" sqref="K26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46015</v>
      </c>
      <c r="C2" s="7" t="s">
        <v>17</v>
      </c>
      <c r="D2" s="7" t="s">
        <v>18</v>
      </c>
      <c r="E2" s="7" t="s">
        <v>19</v>
      </c>
      <c r="F2" s="6">
        <v>45966</v>
      </c>
      <c r="G2" s="7" t="s">
        <v>20</v>
      </c>
      <c r="H2" s="8">
        <v>-22.02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271806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46015</v>
      </c>
      <c r="C3" s="7" t="s">
        <v>17</v>
      </c>
      <c r="D3" s="7" t="s">
        <v>18</v>
      </c>
      <c r="E3" s="7" t="s">
        <v>28</v>
      </c>
      <c r="F3" s="6">
        <v>45943</v>
      </c>
      <c r="G3" s="7" t="s">
        <v>29</v>
      </c>
      <c r="H3" s="8">
        <v>-19.57</v>
      </c>
      <c r="I3" s="7" t="s">
        <v>21</v>
      </c>
      <c r="J3" s="7" t="s">
        <v>22</v>
      </c>
      <c r="K3" s="7" t="s">
        <v>23</v>
      </c>
      <c r="L3" s="7" t="s">
        <v>30</v>
      </c>
      <c r="M3" s="7">
        <v>271806</v>
      </c>
      <c r="N3" s="7" t="s">
        <v>25</v>
      </c>
      <c r="O3" s="7" t="s">
        <v>31</v>
      </c>
      <c r="P3" s="7" t="s">
        <v>32</v>
      </c>
    </row>
    <row r="4" spans="1:16" x14ac:dyDescent="0.25">
      <c r="A4" s="5" t="s">
        <v>16</v>
      </c>
      <c r="B4" s="6">
        <v>46015</v>
      </c>
      <c r="C4" s="7" t="s">
        <v>17</v>
      </c>
      <c r="D4" s="7" t="s">
        <v>33</v>
      </c>
      <c r="E4" s="7" t="s">
        <v>34</v>
      </c>
      <c r="F4" s="6">
        <v>45985</v>
      </c>
      <c r="G4" s="7" t="s">
        <v>35</v>
      </c>
      <c r="H4" s="8">
        <v>-25.52</v>
      </c>
      <c r="I4" s="7" t="s">
        <v>36</v>
      </c>
      <c r="J4" s="7" t="s">
        <v>37</v>
      </c>
      <c r="K4" s="7" t="s">
        <v>23</v>
      </c>
      <c r="L4" s="7" t="s">
        <v>24</v>
      </c>
      <c r="M4" s="7">
        <v>271806</v>
      </c>
      <c r="N4" s="7" t="s">
        <v>25</v>
      </c>
      <c r="O4" s="7" t="s">
        <v>38</v>
      </c>
      <c r="P4" s="7" t="s">
        <v>39</v>
      </c>
    </row>
    <row r="5" spans="1:16" x14ac:dyDescent="0.25">
      <c r="A5" s="5" t="s">
        <v>16</v>
      </c>
      <c r="B5" s="6">
        <v>46015</v>
      </c>
      <c r="C5" s="7" t="s">
        <v>17</v>
      </c>
      <c r="D5" s="7" t="s">
        <v>18</v>
      </c>
      <c r="E5" s="7" t="s">
        <v>40</v>
      </c>
      <c r="F5" s="6">
        <v>45980</v>
      </c>
      <c r="G5" s="7" t="s">
        <v>41</v>
      </c>
      <c r="H5" s="8">
        <v>-46.16</v>
      </c>
      <c r="I5" s="7" t="s">
        <v>21</v>
      </c>
      <c r="J5" s="7" t="s">
        <v>42</v>
      </c>
      <c r="K5" s="7" t="s">
        <v>23</v>
      </c>
      <c r="L5" s="7" t="s">
        <v>43</v>
      </c>
      <c r="M5" s="7">
        <v>271806</v>
      </c>
      <c r="N5" s="7" t="s">
        <v>44</v>
      </c>
      <c r="O5" s="7" t="s">
        <v>45</v>
      </c>
      <c r="P5" s="7" t="s">
        <v>46</v>
      </c>
    </row>
    <row r="6" spans="1:16" x14ac:dyDescent="0.25">
      <c r="A6" s="5" t="s">
        <v>16</v>
      </c>
      <c r="B6" s="6">
        <v>46015</v>
      </c>
      <c r="C6" s="7" t="s">
        <v>17</v>
      </c>
      <c r="D6" s="7" t="s">
        <v>18</v>
      </c>
      <c r="E6" s="7" t="s">
        <v>47</v>
      </c>
      <c r="F6" s="6">
        <v>45978</v>
      </c>
      <c r="G6" s="7" t="s">
        <v>48</v>
      </c>
      <c r="H6" s="8">
        <v>-68.69</v>
      </c>
      <c r="I6" s="7" t="s">
        <v>21</v>
      </c>
      <c r="J6" s="7" t="s">
        <v>22</v>
      </c>
      <c r="K6" s="7" t="s">
        <v>23</v>
      </c>
      <c r="L6" s="7" t="s">
        <v>49</v>
      </c>
      <c r="M6" s="7">
        <v>271806</v>
      </c>
      <c r="N6" s="7" t="s">
        <v>44</v>
      </c>
      <c r="O6" s="7" t="s">
        <v>50</v>
      </c>
      <c r="P6" s="7" t="s">
        <v>46</v>
      </c>
    </row>
    <row r="7" spans="1:16" x14ac:dyDescent="0.25">
      <c r="A7" s="5" t="s">
        <v>16</v>
      </c>
      <c r="B7" s="6">
        <v>46015</v>
      </c>
      <c r="C7" s="7" t="s">
        <v>17</v>
      </c>
      <c r="D7" s="7" t="s">
        <v>18</v>
      </c>
      <c r="E7" s="7" t="s">
        <v>51</v>
      </c>
      <c r="F7" s="6">
        <v>45908</v>
      </c>
      <c r="G7" s="7" t="s">
        <v>52</v>
      </c>
      <c r="H7" s="8">
        <v>-33.89</v>
      </c>
      <c r="I7" s="7" t="s">
        <v>21</v>
      </c>
      <c r="J7" s="7" t="s">
        <v>22</v>
      </c>
      <c r="K7" s="7" t="s">
        <v>23</v>
      </c>
      <c r="L7" s="7" t="s">
        <v>53</v>
      </c>
      <c r="M7" s="7">
        <v>271806</v>
      </c>
      <c r="N7" s="7" t="s">
        <v>25</v>
      </c>
      <c r="O7" s="7" t="s">
        <v>54</v>
      </c>
      <c r="P7" s="7" t="s">
        <v>55</v>
      </c>
    </row>
    <row r="8" spans="1:16" x14ac:dyDescent="0.25">
      <c r="A8" s="5" t="s">
        <v>16</v>
      </c>
      <c r="B8" s="6">
        <v>46015</v>
      </c>
      <c r="C8" s="7" t="s">
        <v>17</v>
      </c>
      <c r="D8" s="7" t="s">
        <v>18</v>
      </c>
      <c r="E8" s="7" t="s">
        <v>56</v>
      </c>
      <c r="F8" s="6">
        <v>45989</v>
      </c>
      <c r="G8" s="7" t="s">
        <v>57</v>
      </c>
      <c r="H8" s="8">
        <v>-81.290000000000006</v>
      </c>
      <c r="I8" s="7" t="s">
        <v>21</v>
      </c>
      <c r="J8" s="7" t="s">
        <v>42</v>
      </c>
      <c r="K8" s="7" t="s">
        <v>23</v>
      </c>
      <c r="L8" s="7" t="s">
        <v>58</v>
      </c>
      <c r="M8" s="7">
        <v>271806</v>
      </c>
      <c r="N8" s="7" t="s">
        <v>25</v>
      </c>
      <c r="O8" s="7" t="s">
        <v>59</v>
      </c>
      <c r="P8" s="7" t="s">
        <v>60</v>
      </c>
    </row>
    <row r="9" spans="1:16" x14ac:dyDescent="0.25">
      <c r="A9" s="5" t="s">
        <v>16</v>
      </c>
      <c r="B9" s="6">
        <v>46015</v>
      </c>
      <c r="C9" s="7" t="s">
        <v>17</v>
      </c>
      <c r="D9" s="7" t="s">
        <v>18</v>
      </c>
      <c r="E9" s="7" t="s">
        <v>61</v>
      </c>
      <c r="F9" s="6">
        <v>45985</v>
      </c>
      <c r="G9" s="7" t="s">
        <v>62</v>
      </c>
      <c r="H9" s="8">
        <v>-23.79</v>
      </c>
      <c r="I9" s="7" t="s">
        <v>21</v>
      </c>
      <c r="J9" s="7" t="s">
        <v>42</v>
      </c>
      <c r="K9" s="7" t="s">
        <v>23</v>
      </c>
      <c r="L9" s="7" t="s">
        <v>43</v>
      </c>
      <c r="M9" s="7">
        <v>271806</v>
      </c>
      <c r="N9" s="7" t="s">
        <v>44</v>
      </c>
      <c r="O9" s="7" t="s">
        <v>63</v>
      </c>
      <c r="P9" s="7" t="s">
        <v>46</v>
      </c>
    </row>
    <row r="10" spans="1:16" x14ac:dyDescent="0.25">
      <c r="A10" s="5" t="s">
        <v>16</v>
      </c>
      <c r="B10" s="6">
        <v>46015</v>
      </c>
      <c r="C10" s="7" t="s">
        <v>17</v>
      </c>
      <c r="D10" s="7" t="s">
        <v>18</v>
      </c>
      <c r="E10" s="7" t="s">
        <v>64</v>
      </c>
      <c r="F10" s="6">
        <v>45985</v>
      </c>
      <c r="G10" s="7" t="s">
        <v>65</v>
      </c>
      <c r="H10" s="8">
        <v>-53.1</v>
      </c>
      <c r="I10" s="7" t="s">
        <v>21</v>
      </c>
      <c r="J10" s="7" t="s">
        <v>42</v>
      </c>
      <c r="K10" s="7" t="s">
        <v>23</v>
      </c>
      <c r="L10" s="7" t="s">
        <v>43</v>
      </c>
      <c r="M10" s="7">
        <v>271806</v>
      </c>
      <c r="N10" s="7" t="s">
        <v>25</v>
      </c>
      <c r="O10" s="7" t="s">
        <v>66</v>
      </c>
      <c r="P10" s="7" t="s">
        <v>67</v>
      </c>
    </row>
    <row r="11" spans="1:16" x14ac:dyDescent="0.25">
      <c r="A11" s="5" t="s">
        <v>16</v>
      </c>
      <c r="B11" s="6">
        <v>46015</v>
      </c>
      <c r="C11" s="7" t="s">
        <v>17</v>
      </c>
      <c r="D11" s="7" t="s">
        <v>18</v>
      </c>
      <c r="E11" s="7" t="s">
        <v>68</v>
      </c>
      <c r="F11" s="6">
        <v>45985</v>
      </c>
      <c r="G11" s="7" t="s">
        <v>69</v>
      </c>
      <c r="H11" s="8">
        <v>-24.82</v>
      </c>
      <c r="I11" s="7" t="s">
        <v>21</v>
      </c>
      <c r="J11" s="7" t="s">
        <v>22</v>
      </c>
      <c r="K11" s="7" t="s">
        <v>23</v>
      </c>
      <c r="L11" s="7" t="s">
        <v>30</v>
      </c>
      <c r="M11" s="7">
        <v>271806</v>
      </c>
      <c r="N11" s="7" t="s">
        <v>25</v>
      </c>
      <c r="O11" s="7" t="s">
        <v>70</v>
      </c>
      <c r="P11" s="7" t="s">
        <v>71</v>
      </c>
    </row>
    <row r="19" spans="7:8" x14ac:dyDescent="0.25">
      <c r="G19" s="11" t="s">
        <v>72</v>
      </c>
      <c r="H19" t="s">
        <v>73</v>
      </c>
    </row>
    <row r="20" spans="7:8" x14ac:dyDescent="0.25">
      <c r="G20" s="9" t="s">
        <v>58</v>
      </c>
      <c r="H20" s="10">
        <v>-81.290000000000006</v>
      </c>
    </row>
    <row r="21" spans="7:8" x14ac:dyDescent="0.25">
      <c r="G21" s="9" t="s">
        <v>43</v>
      </c>
      <c r="H21" s="10">
        <v>-123.04999999999998</v>
      </c>
    </row>
    <row r="22" spans="7:8" x14ac:dyDescent="0.25">
      <c r="G22" s="9" t="s">
        <v>24</v>
      </c>
      <c r="H22" s="10">
        <v>-47.54</v>
      </c>
    </row>
    <row r="23" spans="7:8" x14ac:dyDescent="0.25">
      <c r="G23" s="9" t="s">
        <v>30</v>
      </c>
      <c r="H23" s="10">
        <v>-44.39</v>
      </c>
    </row>
    <row r="24" spans="7:8" x14ac:dyDescent="0.25">
      <c r="G24" s="9" t="s">
        <v>49</v>
      </c>
      <c r="H24" s="10">
        <v>-68.69</v>
      </c>
    </row>
    <row r="25" spans="7:8" x14ac:dyDescent="0.25">
      <c r="G25" s="9" t="s">
        <v>53</v>
      </c>
      <c r="H25" s="10">
        <v>-33.89</v>
      </c>
    </row>
    <row r="26" spans="7:8" x14ac:dyDescent="0.25">
      <c r="G26" s="9" t="s">
        <v>74</v>
      </c>
      <c r="H26" s="10">
        <v>-398.84999999999997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2025-12-31T03:45:26Z</dcterms:modified>
</cp:coreProperties>
</file>