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6" r:id="rId4"/>
  </pivotCaches>
</workbook>
</file>

<file path=xl/sharedStrings.xml><?xml version="1.0" encoding="utf-8"?>
<sst xmlns="http://schemas.openxmlformats.org/spreadsheetml/2006/main" count="264" uniqueCount="110">
  <si>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</si>
  <si>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</si>
  <si>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</si>
  <si>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</si>
  <si>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</si>
  <si>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</si>
  <si>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</si>
  <si>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</si>
  <si>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</si>
  <si>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</si>
  <si>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</si>
  <si>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</si>
  <si>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</si>
  <si>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</si>
  <si>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</si>
  <si>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</si>
  <si>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10002004420720</t>
  </si>
  <si>
    <t>CB2502619</t>
  </si>
  <si>
    <t>Missing Parts</t>
  </si>
  <si>
    <t>MP10-8402</t>
  </si>
  <si>
    <t>CS624041646</t>
  </si>
  <si>
    <t>Memo: ""</t>
  </si>
  <si>
    <t>Desc: "A refund or replacement was issued to the customer as the item was missing parts. The deduction reflects the wholesale cost of the item</t>
  </si>
  <si>
    <t>SD3</t>
  </si>
  <si>
    <t>ADUL</t>
  </si>
  <si>
    <t>Credit Deny</t>
  </si>
  <si>
    <t>C25026629</t>
  </si>
  <si>
    <t>Deduction Type: Missing parts
CR-1682285</t>
  </si>
  <si>
    <t>Replacement Part Cancellation</t>
  </si>
  <si>
    <t>MP104-1238</t>
  </si>
  <si>
    <t>CS623275141</t>
  </si>
  <si>
    <t>Desc: "The Replacement Part request for PO number CS622184733 has been cancelled and replacement unit was fulfilled instead on PO number CS623275141. Due to our policy around cancelled replacement parts</t>
  </si>
  <si>
    <t>FUR</t>
  </si>
  <si>
    <t>Credit Accept</t>
  </si>
  <si>
    <t>C25026519</t>
  </si>
  <si>
    <t>Deduction Type: Replacement part cancellation</t>
  </si>
  <si>
    <t>MPS137-0004</t>
  </si>
  <si>
    <t>CS623954212</t>
  </si>
  <si>
    <t>Desc: "The Replacement Part request for PO number CS619326564 has been cancelled and replacement unit was fulfilled instead on PO number CS623954212. Due to our policy around cancelled replacement parts</t>
  </si>
  <si>
    <t>C25026513</t>
  </si>
  <si>
    <t>MPE10-728</t>
  </si>
  <si>
    <t>CS623275170</t>
  </si>
  <si>
    <t>Desc: "The Replacement Part request for PO number CS620521485 has been cancelled and replacement unit was fulfilled instead on PO number CS623275170. Due to our policy around cancelled replacement parts</t>
  </si>
  <si>
    <t>C25026518</t>
  </si>
  <si>
    <t>II100-0580</t>
  </si>
  <si>
    <t>CS623275216</t>
  </si>
  <si>
    <t>Desc: "The Replacement Part request for PO number CS613734504 has been cancelled and replacement unit was fulfilled instead on PO number CS623275216. Due to our policy around cancelled replacement parts</t>
  </si>
  <si>
    <t>C25026517</t>
  </si>
  <si>
    <t>MPS115-0304</t>
  </si>
  <si>
    <t>CS620075139</t>
  </si>
  <si>
    <t>C25026744</t>
  </si>
  <si>
    <t>Deduction Type: Missing parts
CR-1684053</t>
  </si>
  <si>
    <t>MPS150-0093</t>
  </si>
  <si>
    <t>CA623759791</t>
  </si>
  <si>
    <t>LGT</t>
  </si>
  <si>
    <t>C25026812</t>
  </si>
  <si>
    <t>Deduction Type: Missing parts</t>
  </si>
  <si>
    <t>II100-0468</t>
  </si>
  <si>
    <t>CS623746212</t>
  </si>
  <si>
    <t>C25026087</t>
  </si>
  <si>
    <t>MT108-1197</t>
  </si>
  <si>
    <t>CS623954232</t>
  </si>
  <si>
    <t>Desc: "The Replacement Part request for PO number CS621165492 has been cancelled and replacement unit was fulfilled instead on PO number CS623954232. Due to our policy around cancelled replacement parts</t>
  </si>
  <si>
    <t>C25026511</t>
  </si>
  <si>
    <t>MT103-0170</t>
  </si>
  <si>
    <t>CS623954218</t>
  </si>
  <si>
    <t>Desc: "The Replacement Part request for PO number CS623110173 has been cancelled and replacement unit was fulfilled instead on PO number CS623954218. Due to our policy around cancelled replacement parts</t>
  </si>
  <si>
    <t>C25026512</t>
  </si>
  <si>
    <t>MPS115-0058U2</t>
  </si>
  <si>
    <t>CS622880615</t>
  </si>
  <si>
    <t>C25025664</t>
  </si>
  <si>
    <t>MT100-1204</t>
  </si>
  <si>
    <t>CS623954263</t>
  </si>
  <si>
    <t>Desc: "The Replacement Part request for PO number CS621396383 has been cancelled and replacement unit was fulfilled instead on PO number CS623954263. Due to our policy around cancelled replacement parts</t>
  </si>
  <si>
    <t>C25026478</t>
  </si>
  <si>
    <t>MT106-1205</t>
  </si>
  <si>
    <t>CS623954207</t>
  </si>
  <si>
    <t>Desc: "The Replacement Part request for PO number CS622038985 has been cancelled and replacement unit was fulfilled instead on PO number CS623954207. Due to our policy around cancelled replacement parts</t>
  </si>
  <si>
    <t>C25026514</t>
  </si>
  <si>
    <t>MP95B-0280</t>
  </si>
  <si>
    <t>CS622523808</t>
  </si>
  <si>
    <t>Desc: "The Replacement Part request for PO number CS621503945 has been cancelled and replacement unit was fulfilled instead on PO number CS622523808. Due to our policy around cancelled replacement parts</t>
  </si>
  <si>
    <t>ART</t>
  </si>
  <si>
    <t>C25026554</t>
  </si>
  <si>
    <t>MPS108-0156</t>
  </si>
  <si>
    <t>CS622549166</t>
  </si>
  <si>
    <t>Desc: "The Replacement Part request for PO number CS621374314 has been cancelled and replacement unit was fulfilled instead on PO number CS622549166. Due to our policy around cancelled replacement parts</t>
  </si>
  <si>
    <t>C25026552</t>
  </si>
  <si>
    <t>II110-0397</t>
  </si>
  <si>
    <t>CS623920021</t>
  </si>
  <si>
    <t>C25026740</t>
  </si>
  <si>
    <t>FPF20-0395</t>
  </si>
  <si>
    <t>CS623954234</t>
  </si>
  <si>
    <t>Desc: "The Replacement Part request for PO number CS616732685 has been cancelled and replacement unit was fulfilled instead on PO number CS623954234. Due to our policy around cancelled replacement parts</t>
  </si>
  <si>
    <t>C25026510</t>
  </si>
  <si>
    <t>ST54-0153</t>
  </si>
  <si>
    <t>CS623679767</t>
  </si>
  <si>
    <t>Desc: "A refund or replacement was issued to the customer as the item was missing parts. The deduction amount reflects a 5% discount off the wholesale cost as this item was returned to Wayfair for validation."</t>
  </si>
  <si>
    <t>BLK</t>
  </si>
  <si>
    <t>C25025316</t>
  </si>
  <si>
    <t>Deduction Type: Missing parts
CR-1660889</t>
  </si>
  <si>
    <t>II150-0011</t>
  </si>
  <si>
    <t>CS623901553</t>
  </si>
  <si>
    <t>C25025661</t>
  </si>
  <si>
    <t>CS623272910</t>
  </si>
  <si>
    <t>Desc: "The Replacement Part request for PO number CS622172940 has been cancelled and replacement unit was fulfilled instead on PO number CS623272910. Due to our policy around cancelled replacement parts</t>
  </si>
  <si>
    <t>C25026545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</si>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</sst>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21.805494328706" createdVersion="4" refreshedVersion="4" minRefreshableVersion="3" recordCount="20">
  <cacheSource type="worksheet">
    <worksheetSource ref="A1:P21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24T00:00:00" maxDate="2025-12-2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10T00:00:00" maxDate="2025-11-29T00:00:00"/>
    </cacheField>
    <cacheField name="PO#" numFmtId="0">
      <sharedItems/>
    </cacheField>
    <cacheField name="Deducted Amt" numFmtId="44">
      <sharedItems containsSemiMixedTypes="0" containsString="0" containsNumber="1" minValue="-677.72" maxValue="-30.1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5">
        <s v="ADUL"/>
        <s v="FUR"/>
        <s v="LGT"/>
        <s v="ART"/>
        <s v="BLK"/>
      </sharedItems>
    </cacheField>
    <cacheField name="AR REF #" numFmtId="0">
      <sharedItems containsSemiMixedTypes="0" containsString="0" containsNumber="1" containsInteger="1" minValue="271806" maxValue="27180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s v="10002004420720"/>
    <d v="2025-12-24T00:00:00"/>
    <s v="CB2502619"/>
    <s v="Missing Parts"/>
    <s v="MP10-8402"/>
    <d v="2025-11-28T00:00:00"/>
    <s v="CS624041646"/>
    <n v="-30.18"/>
    <s v="Memo: &quot;&quot;"/>
    <s v="Desc: &quot;A refund or replacement was issued to the customer as the item was missing parts. The deduction reflects the wholesale cost of the item"/>
    <s v="SD3"/>
    <x v="0"/>
    <n v="271806"/>
    <s v="Credit Deny"/>
    <s v="C25026629"/>
    <s v="Deduction Type: Missing parts_x000a__x000a_CR-1682285"/>
  </r>
  <r>
    <s v="10002004420720"/>
    <d v="2025-12-24T00:00:00"/>
    <s v="CB2502619"/>
    <s v="Replacement Part Cancellation"/>
    <s v="MP104-1238"/>
    <d v="2025-11-25T00:00:00"/>
    <s v="CS623275141"/>
    <n v="-124.84"/>
    <s v="Memo: &quot;&quot;"/>
    <s v="Desc: &quot;The Replacement Part request for PO number CS622184733 has been cancelled and replacement unit was fulfilled instead on PO number CS623275141. Due to our policy around cancelled replacement parts"/>
    <s v="SD3"/>
    <x v="1"/>
    <n v="271806"/>
    <s v="Credit Accept"/>
    <s v="C25026519"/>
    <s v="Deduction Type: Replacement part cancellation"/>
  </r>
  <r>
    <s v="10002004420720"/>
    <d v="2025-12-24T00:00:00"/>
    <s v="CB2502619"/>
    <s v="Replacement Part Cancellation"/>
    <s v="MPS137-0004"/>
    <d v="2025-11-28T00:00:00"/>
    <s v="CS623954212"/>
    <n v="-677.72"/>
    <s v="Memo: &quot;&quot;"/>
    <s v="Desc: &quot;The Replacement Part request for PO number CS619326564 has been cancelled and replacement unit was fulfilled instead on PO number CS623954212. Due to our policy around cancelled replacement parts"/>
    <s v="SD3"/>
    <x v="1"/>
    <n v="271806"/>
    <s v="Credit Accept"/>
    <s v="C25026513"/>
    <s v="Deduction Type: Replacement part cancellation"/>
  </r>
  <r>
    <s v="10002004420720"/>
    <d v="2025-12-24T00:00:00"/>
    <s v="CB2502619"/>
    <s v="Replacement Part Cancellation"/>
    <s v="MPE10-728"/>
    <d v="2025-11-25T00:00:00"/>
    <s v="CS623275170"/>
    <n v="-44.19"/>
    <s v="Memo: &quot;&quot;"/>
    <s v="Desc: &quot;The Replacement Part request for PO number CS620521485 has been cancelled and replacement unit was fulfilled instead on PO number CS623275170. Due to our policy around cancelled replacement parts"/>
    <s v="SD3"/>
    <x v="0"/>
    <n v="271806"/>
    <s v="Credit Accept"/>
    <s v="C25026518"/>
    <s v="Deduction Type: Replacement part cancellation"/>
  </r>
  <r>
    <s v="10002004420720"/>
    <d v="2025-12-24T00:00:00"/>
    <s v="CB2502619"/>
    <s v="Replacement Part Cancellation"/>
    <s v="II100-0580"/>
    <d v="2025-11-25T00:00:00"/>
    <s v="CS623275216"/>
    <n v="-271.76"/>
    <s v="Memo: &quot;&quot;"/>
    <s v="Desc: &quot;The Replacement Part request for PO number CS613734504 has been cancelled and replacement unit was fulfilled instead on PO number CS623275216. Due to our policy around cancelled replacement parts"/>
    <s v="SD3"/>
    <x v="1"/>
    <n v="271806"/>
    <s v="Credit Accept"/>
    <s v="C25026517"/>
    <s v="Deduction Type: Replacement part cancellation"/>
  </r>
  <r>
    <s v="10002004420720"/>
    <d v="2025-12-24T00:00:00"/>
    <s v="CB2502619"/>
    <s v="Missing Parts"/>
    <s v="MPS115-0304"/>
    <d v="2025-11-10T00:00:00"/>
    <s v="CS620075139"/>
    <n v="-372.41"/>
    <s v="Memo: &quot;&quot;"/>
    <s v="Desc: &quot;A refund or replacement was issued to the customer as the item was missing parts. The deduction reflects the wholesale cost of the item"/>
    <s v="SD3"/>
    <x v="1"/>
    <n v="271806"/>
    <s v="Credit Deny"/>
    <s v="C25026744"/>
    <s v="Deduction Type: Missing parts_x000a__x000a_CR-1684053"/>
  </r>
  <r>
    <s v="10002004420720"/>
    <d v="2025-12-24T00:00:00"/>
    <s v="CB2502619"/>
    <s v="Missing Parts"/>
    <s v="MPS150-0093"/>
    <d v="2025-11-28T00:00:00"/>
    <s v="CA623759791"/>
    <n v="-145.66"/>
    <s v="Memo: &quot;&quot;"/>
    <s v="Desc: &quot;A refund or replacement was issued to the customer as the item was missing parts. The deduction reflects the wholesale cost of the item"/>
    <s v="SD3"/>
    <x v="2"/>
    <n v="271806"/>
    <s v="Credit Accept"/>
    <s v="C25026812"/>
    <s v="Deduction Type: Missing parts"/>
  </r>
  <r>
    <s v="10002004420720"/>
    <d v="2025-12-24T00:00:00"/>
    <s v="CB2502619"/>
    <s v="Missing Parts"/>
    <s v="II100-0468"/>
    <d v="2025-11-28T00:00:00"/>
    <s v="CS623746212"/>
    <n v="-210.85"/>
    <s v="Memo: &quot;&quot;"/>
    <s v="Desc: &quot;A refund or replacement was issued to the customer as the item was missing parts. The deduction reflects the wholesale cost of the item"/>
    <s v="SD3"/>
    <x v="1"/>
    <n v="271806"/>
    <s v="Credit Accept"/>
    <s v="C25026087"/>
    <s v="Deduction Type: Missing parts"/>
  </r>
  <r>
    <s v="10002004420720"/>
    <d v="2025-12-24T00:00:00"/>
    <s v="CB2502619"/>
    <s v="Replacement Part Cancellation"/>
    <s v="MT108-1197"/>
    <d v="2025-11-28T00:00:00"/>
    <s v="CS623954232"/>
    <n v="-182.01"/>
    <s v="Memo: &quot;&quot;"/>
    <s v="Desc: &quot;The Replacement Part request for PO number CS621165492 has been cancelled and replacement unit was fulfilled instead on PO number CS623954232. Due to our policy around cancelled replacement parts"/>
    <s v="SD3"/>
    <x v="1"/>
    <n v="271806"/>
    <s v="Credit Accept"/>
    <s v="C25026511"/>
    <s v="Deduction Type: Replacement part cancellation"/>
  </r>
  <r>
    <s v="10002004420720"/>
    <d v="2025-12-24T00:00:00"/>
    <s v="CB2502619"/>
    <s v="Replacement Part Cancellation"/>
    <s v="MT103-0170"/>
    <d v="2025-11-28T00:00:00"/>
    <s v="CS623954218"/>
    <n v="-482.38"/>
    <s v="Memo: &quot;&quot;"/>
    <s v="Desc: &quot;The Replacement Part request for PO number CS623110173 has been cancelled and replacement unit was fulfilled instead on PO number CS623954218. Due to our policy around cancelled replacement parts"/>
    <s v="SD3"/>
    <x v="1"/>
    <n v="271806"/>
    <s v="Credit Accept"/>
    <s v="C25026512"/>
    <s v="Deduction Type: Replacement part cancellation"/>
  </r>
  <r>
    <s v="10002004420720"/>
    <d v="2025-12-24T00:00:00"/>
    <s v="CB2502619"/>
    <s v="Missing Parts"/>
    <s v="MPS115-0058U2"/>
    <d v="2025-11-24T00:00:00"/>
    <s v="CS622880615"/>
    <n v="-376.52"/>
    <s v="Memo: &quot;&quot;"/>
    <s v="Desc: &quot;A refund or replacement was issued to the customer as the item was missing parts. The deduction reflects the wholesale cost of the item"/>
    <s v="SD3"/>
    <x v="1"/>
    <n v="271806"/>
    <s v="Credit Accept"/>
    <s v="C25025664"/>
    <s v="Deduction Type: Missing parts"/>
  </r>
  <r>
    <s v="10002004420720"/>
    <d v="2025-12-24T00:00:00"/>
    <s v="CB2502619"/>
    <s v="Replacement Part Cancellation"/>
    <s v="MT100-1204"/>
    <d v="2025-11-28T00:00:00"/>
    <s v="CS623954263"/>
    <n v="-225.54"/>
    <s v="Memo: &quot;&quot;"/>
    <s v="Desc: &quot;The Replacement Part request for PO number CS621396383 has been cancelled and replacement unit was fulfilled instead on PO number CS623954263. Due to our policy around cancelled replacement parts"/>
    <s v="SD3"/>
    <x v="1"/>
    <n v="271806"/>
    <s v="Credit Accept"/>
    <s v="C25026478"/>
    <s v="Deduction Type: Replacement part cancellation"/>
  </r>
  <r>
    <s v="10002004420720"/>
    <d v="2025-12-24T00:00:00"/>
    <s v="CB2502619"/>
    <s v="Replacement Part Cancellation"/>
    <s v="MT106-1205"/>
    <d v="2025-11-28T00:00:00"/>
    <s v="CS623954207"/>
    <n v="-262.48"/>
    <s v="Memo: &quot;&quot;"/>
    <s v="Desc: &quot;The Replacement Part request for PO number CS622038985 has been cancelled and replacement unit was fulfilled instead on PO number CS623954207. Due to our policy around cancelled replacement parts"/>
    <s v="SD3"/>
    <x v="1"/>
    <n v="271806"/>
    <s v="Credit Accept"/>
    <s v="C25026514"/>
    <s v="Deduction Type: Replacement part cancellation"/>
  </r>
  <r>
    <s v="10002004420720"/>
    <d v="2025-12-24T00:00:00"/>
    <s v="CB2502619"/>
    <s v="Replacement Part Cancellation"/>
    <s v="MP95B-0280"/>
    <d v="2025-11-24T00:00:00"/>
    <s v="CS622523808"/>
    <n v="-41.46"/>
    <s v="Memo: &quot;&quot;"/>
    <s v="Desc: &quot;The Replacement Part request for PO number CS621503945 has been cancelled and replacement unit was fulfilled instead on PO number CS622523808. Due to our policy around cancelled replacement parts"/>
    <s v="SD3"/>
    <x v="3"/>
    <n v="271806"/>
    <s v="Credit Accept"/>
    <s v="C25026554"/>
    <s v="Deduction Type: Replacement part cancellation"/>
  </r>
  <r>
    <s v="10002004420720"/>
    <d v="2025-12-24T00:00:00"/>
    <s v="CB2502619"/>
    <s v="Replacement Part Cancellation"/>
    <s v="MPS108-0156"/>
    <d v="2025-11-24T00:00:00"/>
    <s v="CS622549166"/>
    <n v="-173.73"/>
    <s v="Memo: &quot;&quot;"/>
    <s v="Desc: &quot;The Replacement Part request for PO number CS621374314 has been cancelled and replacement unit was fulfilled instead on PO number CS622549166. Due to our policy around cancelled replacement parts"/>
    <s v="SD3"/>
    <x v="1"/>
    <n v="271806"/>
    <s v="Credit Accept"/>
    <s v="C25026552"/>
    <s v="Deduction Type: Replacement part cancellation"/>
  </r>
  <r>
    <s v="10002004420720"/>
    <d v="2025-12-24T00:00:00"/>
    <s v="CB2502619"/>
    <s v="Missing Parts"/>
    <s v="II110-0397"/>
    <d v="2025-11-28T00:00:00"/>
    <s v="CS623920021"/>
    <n v="-170.64"/>
    <s v="Memo: &quot;&quot;"/>
    <s v="Desc: &quot;A refund or replacement was issued to the customer as the item was missing parts. The deduction reflects the wholesale cost of the item"/>
    <s v="SD3"/>
    <x v="1"/>
    <n v="271806"/>
    <s v="Credit Accept"/>
    <s v="C25026740"/>
    <s v="Deduction Type: Missing parts"/>
  </r>
  <r>
    <s v="10002004420720"/>
    <d v="2025-12-24T00:00:00"/>
    <s v="CB2502619"/>
    <s v="Replacement Part Cancellation"/>
    <s v="FPF20-0395"/>
    <d v="2025-11-28T00:00:00"/>
    <s v="CS623954234"/>
    <n v="-77.06"/>
    <s v="Memo: &quot;&quot;"/>
    <s v="Desc: &quot;The Replacement Part request for PO number CS616732685 has been cancelled and replacement unit was fulfilled instead on PO number CS623954234. Due to our policy around cancelled replacement parts"/>
    <s v="SD3"/>
    <x v="1"/>
    <n v="271806"/>
    <s v="Credit Accept"/>
    <s v="C25026510"/>
    <s v="Deduction Type: Replacement part cancellation"/>
  </r>
  <r>
    <s v="10002004420720"/>
    <d v="2025-12-24T00:00:00"/>
    <s v="CB2502619"/>
    <s v="Missing Parts"/>
    <s v="ST54-0153"/>
    <d v="2025-11-26T00:00:00"/>
    <s v="CS623679767"/>
    <n v="-47.46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3"/>
    <x v="4"/>
    <n v="271806"/>
    <s v="Credit Deny"/>
    <s v="C25025316"/>
    <s v="Deduction Type: Missing parts_x000a__x000a_CR-1660889"/>
  </r>
  <r>
    <s v="10002004420720"/>
    <d v="2025-12-24T00:00:00"/>
    <s v="CB2502619"/>
    <s v="Missing Parts"/>
    <s v="II150-0011"/>
    <d v="2025-11-28T00:00:00"/>
    <s v="CS623901553"/>
    <n v="-92.55"/>
    <s v="Memo: &quot;&quot;"/>
    <s v="Desc: &quot;A refund or replacement was issued to the customer as the item was missing parts. The deduction reflects the wholesale cost of the item"/>
    <s v="SD3"/>
    <x v="2"/>
    <n v="271806"/>
    <s v="Credit Accept"/>
    <s v="C25025661"/>
    <s v="Deduction Type: Missing parts"/>
  </r>
  <r>
    <s v="10002004420720"/>
    <d v="2025-12-24T00:00:00"/>
    <s v="CB2502619"/>
    <s v="Replacement Part Cancellation"/>
    <s v="MPS115-0058U2"/>
    <d v="2025-11-25T00:00:00"/>
    <s v="CS623272910"/>
    <n v="-362.78"/>
    <s v="Memo: &quot;&quot;"/>
    <s v="Desc: &quot;The Replacement Part request for PO number CS622172940 has been cancelled and replacement unit was fulfilled instead on PO number CS623272910. Due to our policy around cancelled replacement parts"/>
    <s v="SD3"/>
    <x v="1"/>
    <n v="271806"/>
    <s v="Credit Accept"/>
    <s v="C25026545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30:I3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0"/>
        <item x="4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K26" sqref="K26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46015</v>
      </c>
      <c r="C2" s="7" t="s">
        <v>17</v>
      </c>
      <c r="D2" s="7" t="s">
        <v>18</v>
      </c>
      <c r="E2" s="7" t="s">
        <v>19</v>
      </c>
      <c r="F2" s="6">
        <v>45989</v>
      </c>
      <c r="G2" s="7" t="s">
        <v>20</v>
      </c>
      <c r="H2" s="8">
        <v>-30.18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271806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46015</v>
      </c>
      <c r="C3" s="7" t="s">
        <v>17</v>
      </c>
      <c r="D3" s="7" t="s">
        <v>28</v>
      </c>
      <c r="E3" s="7" t="s">
        <v>29</v>
      </c>
      <c r="F3" s="6">
        <v>45986</v>
      </c>
      <c r="G3" s="7" t="s">
        <v>30</v>
      </c>
      <c r="H3" s="8">
        <v>-124.84</v>
      </c>
      <c r="I3" s="7" t="s">
        <v>21</v>
      </c>
      <c r="J3" s="7" t="s">
        <v>31</v>
      </c>
      <c r="K3" s="7" t="s">
        <v>23</v>
      </c>
      <c r="L3" s="7" t="s">
        <v>32</v>
      </c>
      <c r="M3" s="7">
        <v>271806</v>
      </c>
      <c r="N3" s="7" t="s">
        <v>33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46015</v>
      </c>
      <c r="C4" s="7" t="s">
        <v>17</v>
      </c>
      <c r="D4" s="7" t="s">
        <v>28</v>
      </c>
      <c r="E4" s="7" t="s">
        <v>36</v>
      </c>
      <c r="F4" s="6">
        <v>45989</v>
      </c>
      <c r="G4" s="7" t="s">
        <v>37</v>
      </c>
      <c r="H4" s="8">
        <v>-677.72</v>
      </c>
      <c r="I4" s="7" t="s">
        <v>21</v>
      </c>
      <c r="J4" s="7" t="s">
        <v>38</v>
      </c>
      <c r="K4" s="7" t="s">
        <v>23</v>
      </c>
      <c r="L4" s="7" t="s">
        <v>32</v>
      </c>
      <c r="M4" s="7">
        <v>271806</v>
      </c>
      <c r="N4" s="7" t="s">
        <v>33</v>
      </c>
      <c r="O4" s="7" t="s">
        <v>39</v>
      </c>
      <c r="P4" s="7" t="s">
        <v>35</v>
      </c>
    </row>
    <row r="5" spans="1:16" x14ac:dyDescent="0.25">
      <c r="A5" s="5" t="s">
        <v>16</v>
      </c>
      <c r="B5" s="6">
        <v>46015</v>
      </c>
      <c r="C5" s="7" t="s">
        <v>17</v>
      </c>
      <c r="D5" s="7" t="s">
        <v>28</v>
      </c>
      <c r="E5" s="7" t="s">
        <v>40</v>
      </c>
      <c r="F5" s="6">
        <v>45986</v>
      </c>
      <c r="G5" s="7" t="s">
        <v>41</v>
      </c>
      <c r="H5" s="8">
        <v>-44.19</v>
      </c>
      <c r="I5" s="7" t="s">
        <v>21</v>
      </c>
      <c r="J5" s="7" t="s">
        <v>42</v>
      </c>
      <c r="K5" s="7" t="s">
        <v>23</v>
      </c>
      <c r="L5" s="7" t="s">
        <v>24</v>
      </c>
      <c r="M5" s="7">
        <v>271806</v>
      </c>
      <c r="N5" s="7" t="s">
        <v>33</v>
      </c>
      <c r="O5" s="7" t="s">
        <v>43</v>
      </c>
      <c r="P5" s="7" t="s">
        <v>35</v>
      </c>
    </row>
    <row r="6" spans="1:16" x14ac:dyDescent="0.25">
      <c r="A6" s="5" t="s">
        <v>16</v>
      </c>
      <c r="B6" s="6">
        <v>46015</v>
      </c>
      <c r="C6" s="7" t="s">
        <v>17</v>
      </c>
      <c r="D6" s="7" t="s">
        <v>28</v>
      </c>
      <c r="E6" s="7" t="s">
        <v>44</v>
      </c>
      <c r="F6" s="6">
        <v>45986</v>
      </c>
      <c r="G6" s="7" t="s">
        <v>45</v>
      </c>
      <c r="H6" s="8">
        <v>-271.76</v>
      </c>
      <c r="I6" s="7" t="s">
        <v>21</v>
      </c>
      <c r="J6" s="7" t="s">
        <v>46</v>
      </c>
      <c r="K6" s="7" t="s">
        <v>23</v>
      </c>
      <c r="L6" s="7" t="s">
        <v>32</v>
      </c>
      <c r="M6" s="7">
        <v>271806</v>
      </c>
      <c r="N6" s="7" t="s">
        <v>33</v>
      </c>
      <c r="O6" s="7" t="s">
        <v>47</v>
      </c>
      <c r="P6" s="7" t="s">
        <v>35</v>
      </c>
    </row>
    <row r="7" spans="1:16" x14ac:dyDescent="0.25">
      <c r="A7" s="5" t="s">
        <v>16</v>
      </c>
      <c r="B7" s="6">
        <v>46015</v>
      </c>
      <c r="C7" s="7" t="s">
        <v>17</v>
      </c>
      <c r="D7" s="7" t="s">
        <v>18</v>
      </c>
      <c r="E7" s="7" t="s">
        <v>48</v>
      </c>
      <c r="F7" s="6">
        <v>45971</v>
      </c>
      <c r="G7" s="7" t="s">
        <v>49</v>
      </c>
      <c r="H7" s="8">
        <v>-372.41</v>
      </c>
      <c r="I7" s="7" t="s">
        <v>21</v>
      </c>
      <c r="J7" s="7" t="s">
        <v>22</v>
      </c>
      <c r="K7" s="7" t="s">
        <v>23</v>
      </c>
      <c r="L7" s="7" t="s">
        <v>32</v>
      </c>
      <c r="M7" s="7">
        <v>271806</v>
      </c>
      <c r="N7" s="7" t="s">
        <v>25</v>
      </c>
      <c r="O7" s="7" t="s">
        <v>50</v>
      </c>
      <c r="P7" s="7" t="s">
        <v>51</v>
      </c>
    </row>
    <row r="8" spans="1:16" x14ac:dyDescent="0.25">
      <c r="A8" s="5" t="s">
        <v>16</v>
      </c>
      <c r="B8" s="6">
        <v>46015</v>
      </c>
      <c r="C8" s="7" t="s">
        <v>17</v>
      </c>
      <c r="D8" s="7" t="s">
        <v>18</v>
      </c>
      <c r="E8" s="7" t="s">
        <v>52</v>
      </c>
      <c r="F8" s="6">
        <v>45989</v>
      </c>
      <c r="G8" s="7" t="s">
        <v>53</v>
      </c>
      <c r="H8" s="8">
        <v>-145.66</v>
      </c>
      <c r="I8" s="7" t="s">
        <v>21</v>
      </c>
      <c r="J8" s="7" t="s">
        <v>22</v>
      </c>
      <c r="K8" s="7" t="s">
        <v>23</v>
      </c>
      <c r="L8" s="7" t="s">
        <v>54</v>
      </c>
      <c r="M8" s="7">
        <v>271806</v>
      </c>
      <c r="N8" s="7" t="s">
        <v>33</v>
      </c>
      <c r="O8" s="7" t="s">
        <v>55</v>
      </c>
      <c r="P8" s="7" t="s">
        <v>56</v>
      </c>
    </row>
    <row r="9" spans="1:16" x14ac:dyDescent="0.25">
      <c r="A9" s="5" t="s">
        <v>16</v>
      </c>
      <c r="B9" s="6">
        <v>46015</v>
      </c>
      <c r="C9" s="7" t="s">
        <v>17</v>
      </c>
      <c r="D9" s="7" t="s">
        <v>18</v>
      </c>
      <c r="E9" s="7" t="s">
        <v>57</v>
      </c>
      <c r="F9" s="6">
        <v>45989</v>
      </c>
      <c r="G9" s="7" t="s">
        <v>58</v>
      </c>
      <c r="H9" s="8">
        <v>-210.85</v>
      </c>
      <c r="I9" s="7" t="s">
        <v>21</v>
      </c>
      <c r="J9" s="7" t="s">
        <v>22</v>
      </c>
      <c r="K9" s="7" t="s">
        <v>23</v>
      </c>
      <c r="L9" s="7" t="s">
        <v>32</v>
      </c>
      <c r="M9" s="7">
        <v>271806</v>
      </c>
      <c r="N9" s="7" t="s">
        <v>33</v>
      </c>
      <c r="O9" s="7" t="s">
        <v>59</v>
      </c>
      <c r="P9" s="7" t="s">
        <v>56</v>
      </c>
    </row>
    <row r="10" spans="1:16" x14ac:dyDescent="0.25">
      <c r="A10" s="5" t="s">
        <v>16</v>
      </c>
      <c r="B10" s="6">
        <v>46015</v>
      </c>
      <c r="C10" s="7" t="s">
        <v>17</v>
      </c>
      <c r="D10" s="7" t="s">
        <v>28</v>
      </c>
      <c r="E10" s="7" t="s">
        <v>60</v>
      </c>
      <c r="F10" s="6">
        <v>45989</v>
      </c>
      <c r="G10" s="7" t="s">
        <v>61</v>
      </c>
      <c r="H10" s="8">
        <v>-182.01</v>
      </c>
      <c r="I10" s="7" t="s">
        <v>21</v>
      </c>
      <c r="J10" s="7" t="s">
        <v>62</v>
      </c>
      <c r="K10" s="7" t="s">
        <v>23</v>
      </c>
      <c r="L10" s="7" t="s">
        <v>32</v>
      </c>
      <c r="M10" s="7">
        <v>271806</v>
      </c>
      <c r="N10" s="7" t="s">
        <v>33</v>
      </c>
      <c r="O10" s="7" t="s">
        <v>63</v>
      </c>
      <c r="P10" s="7" t="s">
        <v>35</v>
      </c>
    </row>
    <row r="11" spans="1:16" x14ac:dyDescent="0.25">
      <c r="A11" s="5" t="s">
        <v>16</v>
      </c>
      <c r="B11" s="6">
        <v>46015</v>
      </c>
      <c r="C11" s="7" t="s">
        <v>17</v>
      </c>
      <c r="D11" s="7" t="s">
        <v>28</v>
      </c>
      <c r="E11" s="7" t="s">
        <v>64</v>
      </c>
      <c r="F11" s="6">
        <v>45989</v>
      </c>
      <c r="G11" s="7" t="s">
        <v>65</v>
      </c>
      <c r="H11" s="8">
        <v>-482.38</v>
      </c>
      <c r="I11" s="7" t="s">
        <v>21</v>
      </c>
      <c r="J11" s="7" t="s">
        <v>66</v>
      </c>
      <c r="K11" s="7" t="s">
        <v>23</v>
      </c>
      <c r="L11" s="7" t="s">
        <v>32</v>
      </c>
      <c r="M11" s="7">
        <v>271806</v>
      </c>
      <c r="N11" s="7" t="s">
        <v>33</v>
      </c>
      <c r="O11" s="7" t="s">
        <v>67</v>
      </c>
      <c r="P11" s="7" t="s">
        <v>35</v>
      </c>
    </row>
    <row r="12" spans="1:16" x14ac:dyDescent="0.25">
      <c r="A12" s="5" t="s">
        <v>16</v>
      </c>
      <c r="B12" s="6">
        <v>46015</v>
      </c>
      <c r="C12" s="7" t="s">
        <v>17</v>
      </c>
      <c r="D12" s="7" t="s">
        <v>18</v>
      </c>
      <c r="E12" s="7" t="s">
        <v>68</v>
      </c>
      <c r="F12" s="6">
        <v>45985</v>
      </c>
      <c r="G12" s="7" t="s">
        <v>69</v>
      </c>
      <c r="H12" s="8">
        <v>-376.52</v>
      </c>
      <c r="I12" s="7" t="s">
        <v>21</v>
      </c>
      <c r="J12" s="7" t="s">
        <v>22</v>
      </c>
      <c r="K12" s="7" t="s">
        <v>23</v>
      </c>
      <c r="L12" s="7" t="s">
        <v>32</v>
      </c>
      <c r="M12" s="7">
        <v>271806</v>
      </c>
      <c r="N12" s="7" t="s">
        <v>33</v>
      </c>
      <c r="O12" s="7" t="s">
        <v>70</v>
      </c>
      <c r="P12" s="7" t="s">
        <v>56</v>
      </c>
    </row>
    <row r="13" spans="1:16" x14ac:dyDescent="0.25">
      <c r="A13" s="5" t="s">
        <v>16</v>
      </c>
      <c r="B13" s="6">
        <v>46015</v>
      </c>
      <c r="C13" s="7" t="s">
        <v>17</v>
      </c>
      <c r="D13" s="7" t="s">
        <v>28</v>
      </c>
      <c r="E13" s="7" t="s">
        <v>71</v>
      </c>
      <c r="F13" s="6">
        <v>45989</v>
      </c>
      <c r="G13" s="7" t="s">
        <v>72</v>
      </c>
      <c r="H13" s="8">
        <v>-225.54</v>
      </c>
      <c r="I13" s="7" t="s">
        <v>21</v>
      </c>
      <c r="J13" s="7" t="s">
        <v>73</v>
      </c>
      <c r="K13" s="7" t="s">
        <v>23</v>
      </c>
      <c r="L13" s="7" t="s">
        <v>32</v>
      </c>
      <c r="M13" s="7">
        <v>271806</v>
      </c>
      <c r="N13" s="7" t="s">
        <v>33</v>
      </c>
      <c r="O13" s="7" t="s">
        <v>74</v>
      </c>
      <c r="P13" s="7" t="s">
        <v>35</v>
      </c>
    </row>
    <row r="14" spans="1:16" x14ac:dyDescent="0.25">
      <c r="A14" s="5" t="s">
        <v>16</v>
      </c>
      <c r="B14" s="6">
        <v>46015</v>
      </c>
      <c r="C14" s="7" t="s">
        <v>17</v>
      </c>
      <c r="D14" s="7" t="s">
        <v>28</v>
      </c>
      <c r="E14" s="7" t="s">
        <v>75</v>
      </c>
      <c r="F14" s="6">
        <v>45989</v>
      </c>
      <c r="G14" s="7" t="s">
        <v>76</v>
      </c>
      <c r="H14" s="8">
        <v>-262.48</v>
      </c>
      <c r="I14" s="7" t="s">
        <v>21</v>
      </c>
      <c r="J14" s="7" t="s">
        <v>77</v>
      </c>
      <c r="K14" s="7" t="s">
        <v>23</v>
      </c>
      <c r="L14" s="7" t="s">
        <v>32</v>
      </c>
      <c r="M14" s="7">
        <v>271806</v>
      </c>
      <c r="N14" s="7" t="s">
        <v>33</v>
      </c>
      <c r="O14" s="7" t="s">
        <v>78</v>
      </c>
      <c r="P14" s="7" t="s">
        <v>35</v>
      </c>
    </row>
    <row r="15" spans="1:16" x14ac:dyDescent="0.25">
      <c r="A15" s="5" t="s">
        <v>16</v>
      </c>
      <c r="B15" s="6">
        <v>46015</v>
      </c>
      <c r="C15" s="7" t="s">
        <v>17</v>
      </c>
      <c r="D15" s="7" t="s">
        <v>28</v>
      </c>
      <c r="E15" s="7" t="s">
        <v>79</v>
      </c>
      <c r="F15" s="6">
        <v>45985</v>
      </c>
      <c r="G15" s="7" t="s">
        <v>80</v>
      </c>
      <c r="H15" s="8">
        <v>-41.46</v>
      </c>
      <c r="I15" s="7" t="s">
        <v>21</v>
      </c>
      <c r="J15" s="7" t="s">
        <v>81</v>
      </c>
      <c r="K15" s="7" t="s">
        <v>23</v>
      </c>
      <c r="L15" s="7" t="s">
        <v>82</v>
      </c>
      <c r="M15" s="7">
        <v>271806</v>
      </c>
      <c r="N15" s="7" t="s">
        <v>33</v>
      </c>
      <c r="O15" s="7" t="s">
        <v>83</v>
      </c>
      <c r="P15" s="7" t="s">
        <v>35</v>
      </c>
    </row>
    <row r="16" spans="1:16" x14ac:dyDescent="0.25">
      <c r="A16" s="5" t="s">
        <v>16</v>
      </c>
      <c r="B16" s="6">
        <v>46015</v>
      </c>
      <c r="C16" s="7" t="s">
        <v>17</v>
      </c>
      <c r="D16" s="7" t="s">
        <v>28</v>
      </c>
      <c r="E16" s="7" t="s">
        <v>84</v>
      </c>
      <c r="F16" s="6">
        <v>45985</v>
      </c>
      <c r="G16" s="7" t="s">
        <v>85</v>
      </c>
      <c r="H16" s="8">
        <v>-173.73</v>
      </c>
      <c r="I16" s="7" t="s">
        <v>21</v>
      </c>
      <c r="J16" s="7" t="s">
        <v>86</v>
      </c>
      <c r="K16" s="7" t="s">
        <v>23</v>
      </c>
      <c r="L16" s="7" t="s">
        <v>32</v>
      </c>
      <c r="M16" s="7">
        <v>271806</v>
      </c>
      <c r="N16" s="7" t="s">
        <v>33</v>
      </c>
      <c r="O16" s="7" t="s">
        <v>87</v>
      </c>
      <c r="P16" s="7" t="s">
        <v>35</v>
      </c>
    </row>
    <row r="17" spans="1:16" x14ac:dyDescent="0.25">
      <c r="A17" s="5" t="s">
        <v>16</v>
      </c>
      <c r="B17" s="6">
        <v>46015</v>
      </c>
      <c r="C17" s="7" t="s">
        <v>17</v>
      </c>
      <c r="D17" s="7" t="s">
        <v>18</v>
      </c>
      <c r="E17" s="7" t="s">
        <v>88</v>
      </c>
      <c r="F17" s="6">
        <v>45989</v>
      </c>
      <c r="G17" s="7" t="s">
        <v>89</v>
      </c>
      <c r="H17" s="8">
        <v>-170.64</v>
      </c>
      <c r="I17" s="7" t="s">
        <v>21</v>
      </c>
      <c r="J17" s="7" t="s">
        <v>22</v>
      </c>
      <c r="K17" s="7" t="s">
        <v>23</v>
      </c>
      <c r="L17" s="7" t="s">
        <v>32</v>
      </c>
      <c r="M17" s="7">
        <v>271806</v>
      </c>
      <c r="N17" s="7" t="s">
        <v>33</v>
      </c>
      <c r="O17" s="7" t="s">
        <v>90</v>
      </c>
      <c r="P17" s="7" t="s">
        <v>56</v>
      </c>
    </row>
    <row r="18" spans="1:16" x14ac:dyDescent="0.25">
      <c r="A18" s="5" t="s">
        <v>16</v>
      </c>
      <c r="B18" s="6">
        <v>46015</v>
      </c>
      <c r="C18" s="7" t="s">
        <v>17</v>
      </c>
      <c r="D18" s="7" t="s">
        <v>28</v>
      </c>
      <c r="E18" s="7" t="s">
        <v>91</v>
      </c>
      <c r="F18" s="6">
        <v>45989</v>
      </c>
      <c r="G18" s="7" t="s">
        <v>92</v>
      </c>
      <c r="H18" s="8">
        <v>-77.06</v>
      </c>
      <c r="I18" s="7" t="s">
        <v>21</v>
      </c>
      <c r="J18" s="7" t="s">
        <v>93</v>
      </c>
      <c r="K18" s="7" t="s">
        <v>23</v>
      </c>
      <c r="L18" s="7" t="s">
        <v>32</v>
      </c>
      <c r="M18" s="7">
        <v>271806</v>
      </c>
      <c r="N18" s="7" t="s">
        <v>33</v>
      </c>
      <c r="O18" s="7" t="s">
        <v>94</v>
      </c>
      <c r="P18" s="7" t="s">
        <v>35</v>
      </c>
    </row>
    <row r="19" spans="1:16" x14ac:dyDescent="0.25">
      <c r="A19" s="5" t="s">
        <v>16</v>
      </c>
      <c r="B19" s="6">
        <v>46015</v>
      </c>
      <c r="C19" s="7" t="s">
        <v>17</v>
      </c>
      <c r="D19" s="7" t="s">
        <v>18</v>
      </c>
      <c r="E19" s="7" t="s">
        <v>95</v>
      </c>
      <c r="F19" s="6">
        <v>45987</v>
      </c>
      <c r="G19" s="7" t="s">
        <v>96</v>
      </c>
      <c r="H19" s="8">
        <v>-47.46</v>
      </c>
      <c r="I19" s="7" t="s">
        <v>21</v>
      </c>
      <c r="J19" s="7" t="s">
        <v>97</v>
      </c>
      <c r="K19" s="7" t="s">
        <v>23</v>
      </c>
      <c r="L19" s="7" t="s">
        <v>98</v>
      </c>
      <c r="M19" s="7">
        <v>271806</v>
      </c>
      <c r="N19" s="7" t="s">
        <v>25</v>
      </c>
      <c r="O19" s="7" t="s">
        <v>99</v>
      </c>
      <c r="P19" s="7" t="s">
        <v>100</v>
      </c>
    </row>
    <row r="20" spans="1:16" x14ac:dyDescent="0.25">
      <c r="A20" s="5" t="s">
        <v>16</v>
      </c>
      <c r="B20" s="6">
        <v>46015</v>
      </c>
      <c r="C20" s="7" t="s">
        <v>17</v>
      </c>
      <c r="D20" s="7" t="s">
        <v>18</v>
      </c>
      <c r="E20" s="7" t="s">
        <v>101</v>
      </c>
      <c r="F20" s="6">
        <v>45989</v>
      </c>
      <c r="G20" s="7" t="s">
        <v>102</v>
      </c>
      <c r="H20" s="8">
        <v>-92.55</v>
      </c>
      <c r="I20" s="7" t="s">
        <v>21</v>
      </c>
      <c r="J20" s="7" t="s">
        <v>22</v>
      </c>
      <c r="K20" s="7" t="s">
        <v>23</v>
      </c>
      <c r="L20" s="7" t="s">
        <v>54</v>
      </c>
      <c r="M20" s="7">
        <v>271806</v>
      </c>
      <c r="N20" s="7" t="s">
        <v>33</v>
      </c>
      <c r="O20" s="7" t="s">
        <v>103</v>
      </c>
      <c r="P20" s="7" t="s">
        <v>56</v>
      </c>
    </row>
    <row r="21" spans="1:16" x14ac:dyDescent="0.25">
      <c r="A21" s="5" t="s">
        <v>16</v>
      </c>
      <c r="B21" s="6">
        <v>46015</v>
      </c>
      <c r="C21" s="7" t="s">
        <v>17</v>
      </c>
      <c r="D21" s="7" t="s">
        <v>28</v>
      </c>
      <c r="E21" s="7" t="s">
        <v>68</v>
      </c>
      <c r="F21" s="6">
        <v>45986</v>
      </c>
      <c r="G21" s="7" t="s">
        <v>104</v>
      </c>
      <c r="H21" s="8">
        <v>-362.78</v>
      </c>
      <c r="I21" s="7" t="s">
        <v>21</v>
      </c>
      <c r="J21" s="7" t="s">
        <v>105</v>
      </c>
      <c r="K21" s="7" t="s">
        <v>23</v>
      </c>
      <c r="L21" s="7" t="s">
        <v>32</v>
      </c>
      <c r="M21" s="7">
        <v>271806</v>
      </c>
      <c r="N21" s="7" t="s">
        <v>33</v>
      </c>
      <c r="O21" s="7" t="s">
        <v>106</v>
      </c>
      <c r="P21" s="7" t="s">
        <v>35</v>
      </c>
    </row>
    <row r="30" spans="1:16" x14ac:dyDescent="0.25">
      <c r="H30" s="11" t="s">
        <v>107</v>
      </c>
      <c r="I30" t="s">
        <v>108</v>
      </c>
    </row>
    <row r="31" spans="1:16" x14ac:dyDescent="0.25">
      <c r="H31" s="9" t="s">
        <v>24</v>
      </c>
      <c r="I31" s="10">
        <v>-74.37</v>
      </c>
    </row>
    <row r="32" spans="1:16" x14ac:dyDescent="0.25">
      <c r="H32" s="9" t="s">
        <v>98</v>
      </c>
      <c r="I32" s="10">
        <v>-47.46</v>
      </c>
    </row>
    <row r="33" spans="8:9" x14ac:dyDescent="0.25">
      <c r="H33" s="9" t="s">
        <v>32</v>
      </c>
      <c r="I33" s="10">
        <v>-3970.7200000000003</v>
      </c>
    </row>
    <row r="34" spans="8:9" x14ac:dyDescent="0.25">
      <c r="H34" s="9" t="s">
        <v>54</v>
      </c>
      <c r="I34" s="10">
        <v>-238.20999999999998</v>
      </c>
    </row>
    <row r="35" spans="8:9" x14ac:dyDescent="0.25">
      <c r="H35" s="9" t="s">
        <v>82</v>
      </c>
      <c r="I35" s="10">
        <v>-41.46</v>
      </c>
    </row>
    <row r="36" spans="8:9" x14ac:dyDescent="0.25">
      <c r="H36" s="9" t="s">
        <v>109</v>
      </c>
      <c r="I36" s="10">
        <v>-4372.22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2025-12-31T03:20:40Z</dcterms:modified>
</cp:coreProperties>
</file>