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<sst xmlns="http://schemas.openxmlformats.org/spreadsheetml/2006/main" count="284" uniqueCount="109">
  <si>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</si>
  <si>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</si>
  <si>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</si>
  <si>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</si>
  <si>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</si>
  <si>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</si>
  <si>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</si>
  <si>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</si>
  <si>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</si>
  <si>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</si>
  <si>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</si>
  <si>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</si>
  <si>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</si>
  <si>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</si>
  <si>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</si>
  <si>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</si>
  <si>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10002004387903</t>
  </si>
  <si>
    <t>CB2502610</t>
  </si>
  <si>
    <t>Incomplete Shipment</t>
  </si>
  <si>
    <t>MP40-4609</t>
  </si>
  <si>
    <t>CS609771779</t>
  </si>
  <si>
    <t>Memo: ""</t>
  </si>
  <si>
    <t>Desc: "This was marked as shipped</t>
  </si>
  <si>
    <t>SD2</t>
  </si>
  <si>
    <t>WIN</t>
  </si>
  <si>
    <t xml:space="preserve">	271318</t>
  </si>
  <si>
    <t>Credit Deny</t>
  </si>
  <si>
    <t>C25026347</t>
  </si>
  <si>
    <t>Deduction Type: Incomplete Shipment
CR-1678915</t>
  </si>
  <si>
    <t>MP13-773</t>
  </si>
  <si>
    <t>CS609770295</t>
  </si>
  <si>
    <t>BLK</t>
  </si>
  <si>
    <t>C25026415</t>
  </si>
  <si>
    <t>Deduction Type: Incomplete Shipment
CR-1680122</t>
  </si>
  <si>
    <t>MP70-2206</t>
  </si>
  <si>
    <t>CS609703576</t>
  </si>
  <si>
    <t>BATH</t>
  </si>
  <si>
    <t>NA</t>
  </si>
  <si>
    <t>C25026396</t>
  </si>
  <si>
    <t>Deduction Type: Incomplete Shipment
CR-1680076</t>
  </si>
  <si>
    <t>MP72-3607</t>
  </si>
  <si>
    <t>CS609770273</t>
  </si>
  <si>
    <t>C25026404</t>
  </si>
  <si>
    <t>Deduction Type: Incomplete Shipment
CR-1680098</t>
  </si>
  <si>
    <t>MP40-6767</t>
  </si>
  <si>
    <t>CS610249357</t>
  </si>
  <si>
    <t>C25026392</t>
  </si>
  <si>
    <t>Deduction Type: Incomplete Shipment
CR-1680067</t>
  </si>
  <si>
    <t>MP41-1532</t>
  </si>
  <si>
    <t>CS609779250</t>
  </si>
  <si>
    <t>ADUL</t>
  </si>
  <si>
    <t>C25026344</t>
  </si>
  <si>
    <t>Deduction Type: Incomplete Shipment
CR-1678913</t>
  </si>
  <si>
    <t>MPS10-522</t>
  </si>
  <si>
    <t>CS610038656</t>
  </si>
  <si>
    <t>C25026409</t>
  </si>
  <si>
    <t>Deduction Type: Incomplete Shipment
CR-1680108</t>
  </si>
  <si>
    <t>MP13-774</t>
  </si>
  <si>
    <t>CS609719112</t>
  </si>
  <si>
    <t>C25026323</t>
  </si>
  <si>
    <t>Deduction Type: Incomplete Shipment
CR-1678768</t>
  </si>
  <si>
    <t>ID12-1924</t>
  </si>
  <si>
    <t>CA609842207</t>
  </si>
  <si>
    <t>C25026358</t>
  </si>
  <si>
    <t>Deduction Type: Incomplete Shipment
CR-1678935</t>
  </si>
  <si>
    <t>MP12-7215</t>
  </si>
  <si>
    <t>CS609787855</t>
  </si>
  <si>
    <t>C25026356</t>
  </si>
  <si>
    <t>Deduction Type: Incomplete Shipment
CR-1678932</t>
  </si>
  <si>
    <t>MP10-284</t>
  </si>
  <si>
    <t>CS609740769</t>
  </si>
  <si>
    <t>C25026406</t>
  </si>
  <si>
    <t>Deduction Type: Incomplete Shipment
CR-1680104</t>
  </si>
  <si>
    <t>5DS10-0051</t>
  </si>
  <si>
    <t>CS609722963</t>
  </si>
  <si>
    <t>C25026395</t>
  </si>
  <si>
    <t>Deduction Type: Incomplete Shipment
CR-1680073</t>
  </si>
  <si>
    <t>MP72-6205</t>
  </si>
  <si>
    <t>MP72-5664</t>
  </si>
  <si>
    <t>CS609762818</t>
  </si>
  <si>
    <t>C25026457</t>
  </si>
  <si>
    <t>Deduction Type: Incomplete Shipment
CR-1680181</t>
  </si>
  <si>
    <t>MP72-5103</t>
  </si>
  <si>
    <t>CS609438368</t>
  </si>
  <si>
    <t>C25026394</t>
  </si>
  <si>
    <t>Deduction Type: Incomplete Shipment
CR-1680071</t>
  </si>
  <si>
    <t>MP20-8226</t>
  </si>
  <si>
    <t>CS609833509</t>
  </si>
  <si>
    <t>SHET</t>
  </si>
  <si>
    <t>C25026402</t>
  </si>
  <si>
    <t>Deduction Type: Incomplete Shipment
CR-1680094</t>
  </si>
  <si>
    <t>BR51N-3828</t>
  </si>
  <si>
    <t>CS609836913</t>
  </si>
  <si>
    <t>C25026359</t>
  </si>
  <si>
    <t>Deduction Type: Incomplete Shipment
CR-1678937</t>
  </si>
  <si>
    <t>CS609830301</t>
  </si>
  <si>
    <t>C25026450</t>
  </si>
  <si>
    <t>Deduction Type: Incomplete Shipment
CR-1680161</t>
  </si>
  <si>
    <t>WR55-3906</t>
  </si>
  <si>
    <t>CS613154589</t>
  </si>
  <si>
    <t>C25026389</t>
  </si>
  <si>
    <t>Deduction Type: Incomplete Shipment
CR-1680059</t>
  </si>
  <si>
    <t>MP40-6348</t>
  </si>
  <si>
    <t>CS609798249</t>
  </si>
  <si>
    <t>C25026398</t>
  </si>
  <si>
    <t>Deduction Type: Incomplete Shipment
CR-1680085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</si>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</sst>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21.795400925927" createdVersion="4" refreshedVersion="4" minRefreshableVersion="3" recordCount="20">
  <cacheSource type="worksheet">
    <worksheetSource ref="A1:P21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19T00:00:00" maxDate="2025-12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08T00:00:00" maxDate="2025-10-03T00:00:00"/>
    </cacheField>
    <cacheField name="PO#" numFmtId="0">
      <sharedItems/>
    </cacheField>
    <cacheField name="Deducted Amt" numFmtId="44">
      <sharedItems containsSemiMixedTypes="0" containsString="0" containsNumber="1" minValue="-226.09" maxValue="-9.050000000000000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5">
        <s v="WIN"/>
        <s v="BLK"/>
        <s v="BATH"/>
        <s v="ADUL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s v="10002004387903"/>
    <d v="2025-12-19T00:00:00"/>
    <s v="CB2502610"/>
    <s v="Incomplete Shipment"/>
    <s v="MP40-4609"/>
    <d v="2025-09-10T00:00:00"/>
    <s v="CS609771779"/>
    <n v="-33.17"/>
    <s v="Memo: &quot;&quot;"/>
    <s v="Desc: &quot;This was marked as shipped"/>
    <s v="SD2"/>
    <x v="0"/>
    <s v="_x0009_271318"/>
    <s v="Credit Deny"/>
    <s v="C25026347"/>
    <s v="Deduction Type: Incomplete Shipment_x000a__x000a_CR-1678915"/>
  </r>
  <r>
    <s v="10002004387903"/>
    <d v="2025-12-19T00:00:00"/>
    <s v="CB2502610"/>
    <s v="Incomplete Shipment"/>
    <s v="MP13-773"/>
    <d v="2025-09-10T00:00:00"/>
    <s v="CS609770295"/>
    <n v="-58.88"/>
    <s v="Memo: &quot;&quot;"/>
    <s v="Desc: &quot;This was marked as shipped"/>
    <s v="SD2"/>
    <x v="1"/>
    <s v="_x0009_271318"/>
    <s v="Credit Deny"/>
    <s v="C25026415"/>
    <s v="Deduction Type: Incomplete Shipment_x000a__x000a_CR-1680122"/>
  </r>
  <r>
    <s v="10002004387903"/>
    <d v="2025-12-19T00:00:00"/>
    <s v="CB2502610"/>
    <s v="Incomplete Shipment"/>
    <s v="MP70-2206"/>
    <d v="2025-09-10T00:00:00"/>
    <s v="CS609703576"/>
    <n v="-14.18"/>
    <s v="Memo: &quot;&quot;"/>
    <s v="Desc: &quot;This was marked as shipped"/>
    <s v="SD2"/>
    <x v="2"/>
    <s v="_x0009_271318"/>
    <s v="NA"/>
    <s v="C25026396"/>
    <s v="Deduction Type: Incomplete Shipment_x000a__x000a_CR-1680076"/>
  </r>
  <r>
    <s v="10002004387903"/>
    <d v="2025-12-19T00:00:00"/>
    <s v="CB2502610"/>
    <s v="Incomplete Shipment"/>
    <s v="MP72-3607"/>
    <d v="2025-09-10T00:00:00"/>
    <s v="CS609770273"/>
    <n v="-27.95"/>
    <s v="Memo: &quot;&quot;"/>
    <s v="Desc: &quot;This was marked as shipped"/>
    <s v="SD2"/>
    <x v="2"/>
    <s v="_x0009_271318"/>
    <s v="Credit Deny"/>
    <s v="C25026404"/>
    <s v="Deduction Type: Incomplete Shipment_x000a__x000a_CR-1680098"/>
  </r>
  <r>
    <s v="10002004387903"/>
    <d v="2025-12-19T00:00:00"/>
    <s v="CB2502610"/>
    <s v="Incomplete Shipment"/>
    <s v="MP40-6767"/>
    <d v="2025-09-15T00:00:00"/>
    <s v="CS610249357"/>
    <n v="-18.61"/>
    <s v="Memo: &quot;&quot;"/>
    <s v="Desc: &quot;This was marked as shipped"/>
    <s v="SD2"/>
    <x v="0"/>
    <s v="_x0009_271318"/>
    <s v="Credit Deny"/>
    <s v="C25026392"/>
    <s v="Deduction Type: Incomplete Shipment_x000a__x000a_CR-1680067"/>
  </r>
  <r>
    <s v="10002004387903"/>
    <d v="2025-12-19T00:00:00"/>
    <s v="CB2502610"/>
    <s v="Incomplete Shipment"/>
    <s v="MP41-1532"/>
    <d v="2025-09-10T00:00:00"/>
    <s v="CS609779250"/>
    <n v="-9.0500000000000007"/>
    <s v="Memo: &quot;&quot;"/>
    <s v="Desc: &quot;This was marked as shipped"/>
    <s v="SD2"/>
    <x v="3"/>
    <s v="_x0009_271318"/>
    <s v="Credit Deny"/>
    <s v="C25026344"/>
    <s v="Deduction Type: Incomplete Shipment_x000a__x000a_CR-1678913"/>
  </r>
  <r>
    <s v="10002004387903"/>
    <d v="2025-12-19T00:00:00"/>
    <s v="CB2502610"/>
    <s v="Incomplete Shipment"/>
    <s v="MPS10-522"/>
    <d v="2025-09-12T00:00:00"/>
    <s v="CS610038656"/>
    <n v="-226.09"/>
    <s v="Memo: &quot;&quot;"/>
    <s v="Desc: &quot;This was marked as shipped"/>
    <s v="SD2"/>
    <x v="3"/>
    <s v="_x0009_271318"/>
    <s v="Credit Deny"/>
    <s v="C25026409"/>
    <s v="Deduction Type: Incomplete Shipment_x000a__x000a_CR-1680108"/>
  </r>
  <r>
    <s v="10002004387903"/>
    <d v="2025-12-19T00:00:00"/>
    <s v="CB2502610"/>
    <s v="Incomplete Shipment"/>
    <s v="MP13-774"/>
    <d v="2025-09-10T00:00:00"/>
    <s v="CS609719112"/>
    <n v="-55.55"/>
    <s v="Memo: &quot;&quot;"/>
    <s v="Desc: &quot;This was marked as shipped"/>
    <s v="SD2"/>
    <x v="3"/>
    <s v="_x0009_271318"/>
    <s v="Credit Deny"/>
    <s v="C25026323"/>
    <s v="Deduction Type: Incomplete Shipment_x000a__x000a_CR-1678768"/>
  </r>
  <r>
    <s v="10002004387903"/>
    <d v="2025-12-19T00:00:00"/>
    <s v="CB2502610"/>
    <s v="Incomplete Shipment"/>
    <s v="ID12-1924"/>
    <d v="2025-09-10T00:00:00"/>
    <s v="CA609842207"/>
    <n v="-36.51"/>
    <s v="Memo: &quot;&quot;"/>
    <s v="Desc: &quot;This was marked as shipped"/>
    <s v="SD2"/>
    <x v="1"/>
    <s v="_x0009_271318"/>
    <s v="Credit Deny"/>
    <s v="C25026358"/>
    <s v="Deduction Type: Incomplete Shipment_x000a__x000a_CR-1678935"/>
  </r>
  <r>
    <s v="10002004387903"/>
    <d v="2025-12-19T00:00:00"/>
    <s v="CB2502610"/>
    <s v="Incomplete Shipment"/>
    <s v="MP12-7215"/>
    <d v="2025-09-10T00:00:00"/>
    <s v="CS609787855"/>
    <n v="-47.72"/>
    <s v="Memo: &quot;&quot;"/>
    <s v="Desc: &quot;This was marked as shipped"/>
    <s v="SD2"/>
    <x v="3"/>
    <s v="_x0009_271318"/>
    <s v="Credit Deny"/>
    <s v="C25026356"/>
    <s v="Deduction Type: Incomplete Shipment_x000a__x000a_CR-1678932"/>
  </r>
  <r>
    <s v="10002004387903"/>
    <d v="2025-12-19T00:00:00"/>
    <s v="CB2502610"/>
    <s v="Incomplete Shipment"/>
    <s v="MP10-284"/>
    <d v="2025-09-10T00:00:00"/>
    <s v="CS609740769"/>
    <n v="-63.64"/>
    <s v="Memo: &quot;&quot;"/>
    <s v="Desc: &quot;This was marked as shipped"/>
    <s v="SD2"/>
    <x v="3"/>
    <s v="_x0009_271318"/>
    <s v="Credit Deny"/>
    <s v="C25026406"/>
    <s v="Deduction Type: Incomplete Shipment_x000a__x000a_CR-1680104"/>
  </r>
  <r>
    <s v="10002004387903"/>
    <d v="2025-12-19T00:00:00"/>
    <s v="CB2502610"/>
    <s v="Incomplete Shipment"/>
    <s v="5DS10-0051"/>
    <d v="2025-09-10T00:00:00"/>
    <s v="CS609722963"/>
    <n v="-39.729999999999997"/>
    <s v="Memo: &quot;&quot;"/>
    <s v="Desc: &quot;This was marked as shipped"/>
    <s v="SD2"/>
    <x v="3"/>
    <s v="_x0009_271318"/>
    <s v="Credit Deny"/>
    <s v="C25026395"/>
    <s v="Deduction Type: Incomplete Shipment_x000a__x000a_CR-1680073"/>
  </r>
  <r>
    <s v="10002004387903"/>
    <d v="2025-12-19T00:00:00"/>
    <s v="CB2502610"/>
    <s v="Incomplete Shipment"/>
    <s v="MP72-6205"/>
    <d v="2025-09-10T00:00:00"/>
    <s v="CS609703576"/>
    <n v="-21.78"/>
    <s v="Memo: &quot;&quot;"/>
    <s v="Desc: &quot;This was marked as shipped"/>
    <s v="SD2"/>
    <x v="2"/>
    <s v="_x0009_271318"/>
    <s v="NA"/>
    <s v="C25026396"/>
    <s v="Deduction Type: Incomplete Shipment_x000a__x000a_CR-1680076"/>
  </r>
  <r>
    <s v="10002004387903"/>
    <d v="2025-12-19T00:00:00"/>
    <s v="CB2502610"/>
    <s v="Incomplete Shipment"/>
    <s v="MP72-5664"/>
    <d v="2025-09-10T00:00:00"/>
    <s v="CS609762818"/>
    <n v="-28.73"/>
    <s v="Memo: &quot;&quot;"/>
    <s v="Desc: &quot;This was marked as shipped"/>
    <s v="SD2"/>
    <x v="2"/>
    <s v="_x0009_271318"/>
    <s v="Credit Deny"/>
    <s v="C25026457"/>
    <s v="Deduction Type: Incomplete Shipment_x000a__x000a_CR-1680181"/>
  </r>
  <r>
    <s v="10002004387903"/>
    <d v="2025-12-19T00:00:00"/>
    <s v="CB2502610"/>
    <s v="Incomplete Shipment"/>
    <s v="MP72-5103"/>
    <d v="2025-09-08T00:00:00"/>
    <s v="CS609438368"/>
    <n v="-41.66"/>
    <s v="Memo: &quot;&quot;"/>
    <s v="Desc: &quot;This was marked as shipped"/>
    <s v="SD2"/>
    <x v="2"/>
    <s v="_x0009_271318"/>
    <s v="Credit Deny"/>
    <s v="C25026394"/>
    <s v="Deduction Type: Incomplete Shipment_x000a__x000a_CR-1680071"/>
  </r>
  <r>
    <s v="10002004387903"/>
    <d v="2025-12-19T00:00:00"/>
    <s v="CB2502610"/>
    <s v="Incomplete Shipment"/>
    <s v="MP20-8226"/>
    <d v="2025-09-10T00:00:00"/>
    <s v="CS609833509"/>
    <n v="-47.75"/>
    <s v="Memo: &quot;&quot;"/>
    <s v="Desc: &quot;This was marked as shipped"/>
    <s v="SD2"/>
    <x v="4"/>
    <s v="_x0009_271318"/>
    <s v="Credit Deny"/>
    <s v="C25026402"/>
    <s v="Deduction Type: Incomplete Shipment_x000a__x000a_CR-1680094"/>
  </r>
  <r>
    <s v="10002004387903"/>
    <d v="2025-12-19T00:00:00"/>
    <s v="CB2502610"/>
    <s v="Incomplete Shipment"/>
    <s v="BR51N-3828"/>
    <d v="2025-09-10T00:00:00"/>
    <s v="CS609836913"/>
    <n v="-54.69"/>
    <s v="Memo: &quot;&quot;"/>
    <s v="Desc: &quot;This was marked as shipped"/>
    <s v="SD2"/>
    <x v="1"/>
    <s v="_x0009_271318"/>
    <s v="Credit Deny"/>
    <s v="C25026359"/>
    <s v="Deduction Type: Incomplete Shipment_x000a__x000a_CR-1678937"/>
  </r>
  <r>
    <s v="10002004387903"/>
    <d v="2025-12-19T00:00:00"/>
    <s v="CB2502610"/>
    <s v="Incomplete Shipment"/>
    <s v="5DS10-0051"/>
    <d v="2025-09-10T00:00:00"/>
    <s v="CS609830301"/>
    <n v="-56.09"/>
    <s v="Memo: &quot;&quot;"/>
    <s v="Desc: &quot;This was marked as shipped"/>
    <s v="SD2"/>
    <x v="3"/>
    <s v="_x0009_271318"/>
    <s v="Credit Deny"/>
    <s v="C25026450"/>
    <s v="Deduction Type: Incomplete Shipment_x000a__x000a_CR-1680161"/>
  </r>
  <r>
    <s v="10002004387903"/>
    <d v="2025-12-19T00:00:00"/>
    <s v="CB2502610"/>
    <s v="Incomplete Shipment"/>
    <s v="WR55-3906"/>
    <d v="2025-10-02T00:00:00"/>
    <s v="CS613154589"/>
    <n v="-34.11"/>
    <s v="Memo: &quot;&quot;"/>
    <s v="Desc: &quot;This was marked as shipped"/>
    <s v="SD2"/>
    <x v="1"/>
    <s v="_x0009_271318"/>
    <s v="Credit Deny"/>
    <s v="C25026389"/>
    <s v="Deduction Type: Incomplete Shipment_x000a__x000a_CR-1680059"/>
  </r>
  <r>
    <s v="10002004387903"/>
    <d v="2025-12-19T00:00:00"/>
    <s v="CB2502610"/>
    <s v="Incomplete Shipment"/>
    <s v="MP40-6348"/>
    <d v="2025-09-10T00:00:00"/>
    <s v="CS609798249"/>
    <n v="-12.04"/>
    <s v="Memo: &quot;&quot;"/>
    <s v="Desc: &quot;This was marked as shipped"/>
    <s v="SD2"/>
    <x v="0"/>
    <s v="_x0009_271318"/>
    <s v="Credit Deny"/>
    <s v="C25026398"/>
    <s v="Deduction Type: Incomplete Shipment_x000a__x000a_CR-16800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25:I3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0"/>
        <item x="4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workbookViewId="0">
      <selection activeCell="N30" sqref="N30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46010</v>
      </c>
      <c r="C2" s="7" t="s">
        <v>17</v>
      </c>
      <c r="D2" s="7" t="s">
        <v>18</v>
      </c>
      <c r="E2" s="7" t="s">
        <v>19</v>
      </c>
      <c r="F2" s="8">
        <v>45910</v>
      </c>
      <c r="G2" s="7" t="s">
        <v>20</v>
      </c>
      <c r="H2" s="9">
        <v>-33.17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46010</v>
      </c>
      <c r="C3" s="7" t="s">
        <v>17</v>
      </c>
      <c r="D3" s="7" t="s">
        <v>18</v>
      </c>
      <c r="E3" s="7" t="s">
        <v>29</v>
      </c>
      <c r="F3" s="8">
        <v>45910</v>
      </c>
      <c r="G3" s="7" t="s">
        <v>30</v>
      </c>
      <c r="H3" s="9">
        <v>-58.88</v>
      </c>
      <c r="I3" s="7" t="s">
        <v>21</v>
      </c>
      <c r="J3" s="7" t="s">
        <v>22</v>
      </c>
      <c r="K3" s="7" t="s">
        <v>23</v>
      </c>
      <c r="L3" s="7" t="s">
        <v>31</v>
      </c>
      <c r="M3" s="7" t="s">
        <v>25</v>
      </c>
      <c r="N3" s="7" t="s">
        <v>26</v>
      </c>
      <c r="O3" s="7" t="s">
        <v>32</v>
      </c>
      <c r="P3" s="7" t="s">
        <v>33</v>
      </c>
    </row>
    <row r="4" spans="1:16" x14ac:dyDescent="0.25">
      <c r="A4" s="4" t="s">
        <v>16</v>
      </c>
      <c r="B4" s="5">
        <v>46010</v>
      </c>
      <c r="C4" s="7" t="s">
        <v>17</v>
      </c>
      <c r="D4" s="7" t="s">
        <v>18</v>
      </c>
      <c r="E4" s="7" t="s">
        <v>34</v>
      </c>
      <c r="F4" s="8">
        <v>45910</v>
      </c>
      <c r="G4" s="7" t="s">
        <v>35</v>
      </c>
      <c r="H4" s="9">
        <v>-14.18</v>
      </c>
      <c r="I4" s="7" t="s">
        <v>21</v>
      </c>
      <c r="J4" s="7" t="s">
        <v>22</v>
      </c>
      <c r="K4" s="7" t="s">
        <v>23</v>
      </c>
      <c r="L4" s="7" t="s">
        <v>36</v>
      </c>
      <c r="M4" s="7" t="s">
        <v>25</v>
      </c>
      <c r="N4" s="7" t="s">
        <v>37</v>
      </c>
      <c r="O4" s="7" t="s">
        <v>38</v>
      </c>
      <c r="P4" s="7" t="s">
        <v>39</v>
      </c>
    </row>
    <row r="5" spans="1:16" x14ac:dyDescent="0.25">
      <c r="A5" s="4" t="s">
        <v>16</v>
      </c>
      <c r="B5" s="5">
        <v>46010</v>
      </c>
      <c r="C5" s="7" t="s">
        <v>17</v>
      </c>
      <c r="D5" s="7" t="s">
        <v>18</v>
      </c>
      <c r="E5" s="7" t="s">
        <v>40</v>
      </c>
      <c r="F5" s="8">
        <v>45910</v>
      </c>
      <c r="G5" s="7" t="s">
        <v>41</v>
      </c>
      <c r="H5" s="9">
        <v>-27.95</v>
      </c>
      <c r="I5" s="7" t="s">
        <v>21</v>
      </c>
      <c r="J5" s="7" t="s">
        <v>22</v>
      </c>
      <c r="K5" s="7" t="s">
        <v>23</v>
      </c>
      <c r="L5" s="7" t="s">
        <v>36</v>
      </c>
      <c r="M5" s="7" t="s">
        <v>25</v>
      </c>
      <c r="N5" s="7" t="s">
        <v>26</v>
      </c>
      <c r="O5" s="7" t="s">
        <v>42</v>
      </c>
      <c r="P5" s="7" t="s">
        <v>43</v>
      </c>
    </row>
    <row r="6" spans="1:16" x14ac:dyDescent="0.25">
      <c r="A6" s="4" t="s">
        <v>16</v>
      </c>
      <c r="B6" s="5">
        <v>46010</v>
      </c>
      <c r="C6" s="7" t="s">
        <v>17</v>
      </c>
      <c r="D6" s="7" t="s">
        <v>18</v>
      </c>
      <c r="E6" s="7" t="s">
        <v>44</v>
      </c>
      <c r="F6" s="8">
        <v>45915</v>
      </c>
      <c r="G6" s="7" t="s">
        <v>45</v>
      </c>
      <c r="H6" s="9">
        <v>-18.61</v>
      </c>
      <c r="I6" s="7" t="s">
        <v>21</v>
      </c>
      <c r="J6" s="7" t="s">
        <v>22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46</v>
      </c>
      <c r="P6" s="7" t="s">
        <v>47</v>
      </c>
    </row>
    <row r="7" spans="1:16" x14ac:dyDescent="0.25">
      <c r="A7" s="4" t="s">
        <v>16</v>
      </c>
      <c r="B7" s="5">
        <v>46010</v>
      </c>
      <c r="C7" s="7" t="s">
        <v>17</v>
      </c>
      <c r="D7" s="7" t="s">
        <v>18</v>
      </c>
      <c r="E7" s="7" t="s">
        <v>48</v>
      </c>
      <c r="F7" s="8">
        <v>45910</v>
      </c>
      <c r="G7" s="7" t="s">
        <v>49</v>
      </c>
      <c r="H7" s="9">
        <v>-9.0500000000000007</v>
      </c>
      <c r="I7" s="7" t="s">
        <v>21</v>
      </c>
      <c r="J7" s="7" t="s">
        <v>22</v>
      </c>
      <c r="K7" s="7" t="s">
        <v>23</v>
      </c>
      <c r="L7" s="7" t="s">
        <v>50</v>
      </c>
      <c r="M7" s="7" t="s">
        <v>25</v>
      </c>
      <c r="N7" s="7" t="s">
        <v>26</v>
      </c>
      <c r="O7" s="7" t="s">
        <v>51</v>
      </c>
      <c r="P7" s="7" t="s">
        <v>52</v>
      </c>
    </row>
    <row r="8" spans="1:16" x14ac:dyDescent="0.25">
      <c r="A8" s="4" t="s">
        <v>16</v>
      </c>
      <c r="B8" s="5">
        <v>46010</v>
      </c>
      <c r="C8" s="7" t="s">
        <v>17</v>
      </c>
      <c r="D8" s="7" t="s">
        <v>18</v>
      </c>
      <c r="E8" s="7" t="s">
        <v>53</v>
      </c>
      <c r="F8" s="8">
        <v>45912</v>
      </c>
      <c r="G8" s="7" t="s">
        <v>54</v>
      </c>
      <c r="H8" s="9">
        <v>-226.09</v>
      </c>
      <c r="I8" s="7" t="s">
        <v>21</v>
      </c>
      <c r="J8" s="7" t="s">
        <v>22</v>
      </c>
      <c r="K8" s="7" t="s">
        <v>23</v>
      </c>
      <c r="L8" s="7" t="s">
        <v>50</v>
      </c>
      <c r="M8" s="7" t="s">
        <v>25</v>
      </c>
      <c r="N8" s="7" t="s">
        <v>26</v>
      </c>
      <c r="O8" s="7" t="s">
        <v>55</v>
      </c>
      <c r="P8" s="7" t="s">
        <v>56</v>
      </c>
    </row>
    <row r="9" spans="1:16" x14ac:dyDescent="0.25">
      <c r="A9" s="4" t="s">
        <v>16</v>
      </c>
      <c r="B9" s="5">
        <v>46010</v>
      </c>
      <c r="C9" s="7" t="s">
        <v>17</v>
      </c>
      <c r="D9" s="7" t="s">
        <v>18</v>
      </c>
      <c r="E9" s="7" t="s">
        <v>57</v>
      </c>
      <c r="F9" s="8">
        <v>45910</v>
      </c>
      <c r="G9" s="7" t="s">
        <v>58</v>
      </c>
      <c r="H9" s="9">
        <v>-55.55</v>
      </c>
      <c r="I9" s="7" t="s">
        <v>21</v>
      </c>
      <c r="J9" s="7" t="s">
        <v>22</v>
      </c>
      <c r="K9" s="7" t="s">
        <v>23</v>
      </c>
      <c r="L9" s="7" t="s">
        <v>50</v>
      </c>
      <c r="M9" s="7" t="s">
        <v>25</v>
      </c>
      <c r="N9" s="7" t="s">
        <v>26</v>
      </c>
      <c r="O9" s="7" t="s">
        <v>59</v>
      </c>
      <c r="P9" s="7" t="s">
        <v>60</v>
      </c>
    </row>
    <row r="10" spans="1:16" x14ac:dyDescent="0.25">
      <c r="A10" s="4" t="s">
        <v>16</v>
      </c>
      <c r="B10" s="5">
        <v>46010</v>
      </c>
      <c r="C10" s="7" t="s">
        <v>17</v>
      </c>
      <c r="D10" s="7" t="s">
        <v>18</v>
      </c>
      <c r="E10" s="7" t="s">
        <v>61</v>
      </c>
      <c r="F10" s="8">
        <v>45910</v>
      </c>
      <c r="G10" s="7" t="s">
        <v>62</v>
      </c>
      <c r="H10" s="9">
        <v>-36.51</v>
      </c>
      <c r="I10" s="7" t="s">
        <v>21</v>
      </c>
      <c r="J10" s="7" t="s">
        <v>22</v>
      </c>
      <c r="K10" s="7" t="s">
        <v>23</v>
      </c>
      <c r="L10" s="7" t="s">
        <v>31</v>
      </c>
      <c r="M10" s="7" t="s">
        <v>25</v>
      </c>
      <c r="N10" s="7" t="s">
        <v>26</v>
      </c>
      <c r="O10" s="7" t="s">
        <v>63</v>
      </c>
      <c r="P10" s="7" t="s">
        <v>64</v>
      </c>
    </row>
    <row r="11" spans="1:16" x14ac:dyDescent="0.25">
      <c r="A11" s="4" t="s">
        <v>16</v>
      </c>
      <c r="B11" s="5">
        <v>46010</v>
      </c>
      <c r="C11" s="7" t="s">
        <v>17</v>
      </c>
      <c r="D11" s="7" t="s">
        <v>18</v>
      </c>
      <c r="E11" s="7" t="s">
        <v>65</v>
      </c>
      <c r="F11" s="8">
        <v>45910</v>
      </c>
      <c r="G11" s="7" t="s">
        <v>66</v>
      </c>
      <c r="H11" s="9">
        <v>-47.72</v>
      </c>
      <c r="I11" s="7" t="s">
        <v>21</v>
      </c>
      <c r="J11" s="7" t="s">
        <v>22</v>
      </c>
      <c r="K11" s="7" t="s">
        <v>23</v>
      </c>
      <c r="L11" s="7" t="s">
        <v>50</v>
      </c>
      <c r="M11" s="7" t="s">
        <v>25</v>
      </c>
      <c r="N11" s="7" t="s">
        <v>26</v>
      </c>
      <c r="O11" s="7" t="s">
        <v>67</v>
      </c>
      <c r="P11" s="7" t="s">
        <v>68</v>
      </c>
    </row>
    <row r="12" spans="1:16" x14ac:dyDescent="0.25">
      <c r="A12" s="4" t="s">
        <v>16</v>
      </c>
      <c r="B12" s="5">
        <v>46010</v>
      </c>
      <c r="C12" s="7" t="s">
        <v>17</v>
      </c>
      <c r="D12" s="7" t="s">
        <v>18</v>
      </c>
      <c r="E12" s="7" t="s">
        <v>69</v>
      </c>
      <c r="F12" s="8">
        <v>45910</v>
      </c>
      <c r="G12" s="7" t="s">
        <v>70</v>
      </c>
      <c r="H12" s="9">
        <v>-63.64</v>
      </c>
      <c r="I12" s="7" t="s">
        <v>21</v>
      </c>
      <c r="J12" s="7" t="s">
        <v>22</v>
      </c>
      <c r="K12" s="7" t="s">
        <v>23</v>
      </c>
      <c r="L12" s="7" t="s">
        <v>50</v>
      </c>
      <c r="M12" s="7" t="s">
        <v>25</v>
      </c>
      <c r="N12" s="7" t="s">
        <v>26</v>
      </c>
      <c r="O12" s="7" t="s">
        <v>71</v>
      </c>
      <c r="P12" s="7" t="s">
        <v>72</v>
      </c>
    </row>
    <row r="13" spans="1:16" x14ac:dyDescent="0.25">
      <c r="A13" s="4" t="s">
        <v>16</v>
      </c>
      <c r="B13" s="5">
        <v>46010</v>
      </c>
      <c r="C13" s="7" t="s">
        <v>17</v>
      </c>
      <c r="D13" s="7" t="s">
        <v>18</v>
      </c>
      <c r="E13" s="7" t="s">
        <v>73</v>
      </c>
      <c r="F13" s="8">
        <v>45910</v>
      </c>
      <c r="G13" s="7" t="s">
        <v>74</v>
      </c>
      <c r="H13" s="9">
        <v>-39.729999999999997</v>
      </c>
      <c r="I13" s="7" t="s">
        <v>21</v>
      </c>
      <c r="J13" s="7" t="s">
        <v>22</v>
      </c>
      <c r="K13" s="7" t="s">
        <v>23</v>
      </c>
      <c r="L13" s="7" t="s">
        <v>50</v>
      </c>
      <c r="M13" s="7" t="s">
        <v>25</v>
      </c>
      <c r="N13" s="7" t="s">
        <v>26</v>
      </c>
      <c r="O13" s="7" t="s">
        <v>75</v>
      </c>
      <c r="P13" s="7" t="s">
        <v>76</v>
      </c>
    </row>
    <row r="14" spans="1:16" x14ac:dyDescent="0.25">
      <c r="A14" s="4" t="s">
        <v>16</v>
      </c>
      <c r="B14" s="5">
        <v>46010</v>
      </c>
      <c r="C14" s="7" t="s">
        <v>17</v>
      </c>
      <c r="D14" s="7" t="s">
        <v>18</v>
      </c>
      <c r="E14" s="7" t="s">
        <v>77</v>
      </c>
      <c r="F14" s="8">
        <v>45910</v>
      </c>
      <c r="G14" s="7" t="s">
        <v>35</v>
      </c>
      <c r="H14" s="9">
        <v>-21.78</v>
      </c>
      <c r="I14" s="7" t="s">
        <v>21</v>
      </c>
      <c r="J14" s="7" t="s">
        <v>22</v>
      </c>
      <c r="K14" s="7" t="s">
        <v>23</v>
      </c>
      <c r="L14" s="7" t="s">
        <v>36</v>
      </c>
      <c r="M14" s="7" t="s">
        <v>25</v>
      </c>
      <c r="N14" s="7" t="s">
        <v>37</v>
      </c>
      <c r="O14" s="7" t="s">
        <v>38</v>
      </c>
      <c r="P14" s="7" t="s">
        <v>39</v>
      </c>
    </row>
    <row r="15" spans="1:16" x14ac:dyDescent="0.25">
      <c r="A15" s="4" t="s">
        <v>16</v>
      </c>
      <c r="B15" s="5">
        <v>46010</v>
      </c>
      <c r="C15" s="7" t="s">
        <v>17</v>
      </c>
      <c r="D15" s="7" t="s">
        <v>18</v>
      </c>
      <c r="E15" s="7" t="s">
        <v>78</v>
      </c>
      <c r="F15" s="8">
        <v>45910</v>
      </c>
      <c r="G15" s="7" t="s">
        <v>79</v>
      </c>
      <c r="H15" s="9">
        <v>-28.73</v>
      </c>
      <c r="I15" s="7" t="s">
        <v>21</v>
      </c>
      <c r="J15" s="7" t="s">
        <v>22</v>
      </c>
      <c r="K15" s="7" t="s">
        <v>23</v>
      </c>
      <c r="L15" s="7" t="s">
        <v>36</v>
      </c>
      <c r="M15" s="7" t="s">
        <v>25</v>
      </c>
      <c r="N15" s="7" t="s">
        <v>26</v>
      </c>
      <c r="O15" s="7" t="s">
        <v>80</v>
      </c>
      <c r="P15" s="7" t="s">
        <v>81</v>
      </c>
    </row>
    <row r="16" spans="1:16" x14ac:dyDescent="0.25">
      <c r="A16" s="4" t="s">
        <v>16</v>
      </c>
      <c r="B16" s="5">
        <v>46010</v>
      </c>
      <c r="C16" s="7" t="s">
        <v>17</v>
      </c>
      <c r="D16" s="7" t="s">
        <v>18</v>
      </c>
      <c r="E16" s="7" t="s">
        <v>82</v>
      </c>
      <c r="F16" s="8">
        <v>45908</v>
      </c>
      <c r="G16" s="7" t="s">
        <v>83</v>
      </c>
      <c r="H16" s="9">
        <v>-41.66</v>
      </c>
      <c r="I16" s="7" t="s">
        <v>21</v>
      </c>
      <c r="J16" s="7" t="s">
        <v>22</v>
      </c>
      <c r="K16" s="7" t="s">
        <v>23</v>
      </c>
      <c r="L16" s="7" t="s">
        <v>36</v>
      </c>
      <c r="M16" s="7" t="s">
        <v>25</v>
      </c>
      <c r="N16" s="7" t="s">
        <v>26</v>
      </c>
      <c r="O16" s="7" t="s">
        <v>84</v>
      </c>
      <c r="P16" s="7" t="s">
        <v>85</v>
      </c>
    </row>
    <row r="17" spans="1:16" x14ac:dyDescent="0.25">
      <c r="A17" s="4" t="s">
        <v>16</v>
      </c>
      <c r="B17" s="5">
        <v>46010</v>
      </c>
      <c r="C17" s="7" t="s">
        <v>17</v>
      </c>
      <c r="D17" s="7" t="s">
        <v>18</v>
      </c>
      <c r="E17" s="7" t="s">
        <v>86</v>
      </c>
      <c r="F17" s="8">
        <v>45910</v>
      </c>
      <c r="G17" s="7" t="s">
        <v>87</v>
      </c>
      <c r="H17" s="9">
        <v>-47.75</v>
      </c>
      <c r="I17" s="7" t="s">
        <v>21</v>
      </c>
      <c r="J17" s="7" t="s">
        <v>22</v>
      </c>
      <c r="K17" s="7" t="s">
        <v>23</v>
      </c>
      <c r="L17" s="7" t="s">
        <v>88</v>
      </c>
      <c r="M17" s="7" t="s">
        <v>25</v>
      </c>
      <c r="N17" s="7" t="s">
        <v>26</v>
      </c>
      <c r="O17" s="7" t="s">
        <v>89</v>
      </c>
      <c r="P17" s="7" t="s">
        <v>90</v>
      </c>
    </row>
    <row r="18" spans="1:16" x14ac:dyDescent="0.25">
      <c r="A18" s="4" t="s">
        <v>16</v>
      </c>
      <c r="B18" s="5">
        <v>46010</v>
      </c>
      <c r="C18" s="7" t="s">
        <v>17</v>
      </c>
      <c r="D18" s="7" t="s">
        <v>18</v>
      </c>
      <c r="E18" s="7" t="s">
        <v>91</v>
      </c>
      <c r="F18" s="8">
        <v>45910</v>
      </c>
      <c r="G18" s="7" t="s">
        <v>92</v>
      </c>
      <c r="H18" s="9">
        <v>-54.69</v>
      </c>
      <c r="I18" s="7" t="s">
        <v>21</v>
      </c>
      <c r="J18" s="7" t="s">
        <v>22</v>
      </c>
      <c r="K18" s="7" t="s">
        <v>23</v>
      </c>
      <c r="L18" s="7" t="s">
        <v>31</v>
      </c>
      <c r="M18" s="7" t="s">
        <v>25</v>
      </c>
      <c r="N18" s="7" t="s">
        <v>26</v>
      </c>
      <c r="O18" s="7" t="s">
        <v>93</v>
      </c>
      <c r="P18" s="7" t="s">
        <v>94</v>
      </c>
    </row>
    <row r="19" spans="1:16" x14ac:dyDescent="0.25">
      <c r="A19" s="4" t="s">
        <v>16</v>
      </c>
      <c r="B19" s="5">
        <v>46010</v>
      </c>
      <c r="C19" s="7" t="s">
        <v>17</v>
      </c>
      <c r="D19" s="7" t="s">
        <v>18</v>
      </c>
      <c r="E19" s="7" t="s">
        <v>73</v>
      </c>
      <c r="F19" s="8">
        <v>45910</v>
      </c>
      <c r="G19" s="7" t="s">
        <v>95</v>
      </c>
      <c r="H19" s="9">
        <v>-56.09</v>
      </c>
      <c r="I19" s="7" t="s">
        <v>21</v>
      </c>
      <c r="J19" s="7" t="s">
        <v>22</v>
      </c>
      <c r="K19" s="7" t="s">
        <v>23</v>
      </c>
      <c r="L19" s="7" t="s">
        <v>50</v>
      </c>
      <c r="M19" s="7" t="s">
        <v>25</v>
      </c>
      <c r="N19" s="7" t="s">
        <v>26</v>
      </c>
      <c r="O19" s="7" t="s">
        <v>96</v>
      </c>
      <c r="P19" s="7" t="s">
        <v>97</v>
      </c>
    </row>
    <row r="20" spans="1:16" x14ac:dyDescent="0.25">
      <c r="A20" s="4" t="s">
        <v>16</v>
      </c>
      <c r="B20" s="5">
        <v>46010</v>
      </c>
      <c r="C20" s="7" t="s">
        <v>17</v>
      </c>
      <c r="D20" s="7" t="s">
        <v>18</v>
      </c>
      <c r="E20" s="7" t="s">
        <v>98</v>
      </c>
      <c r="F20" s="8">
        <v>45932</v>
      </c>
      <c r="G20" s="7" t="s">
        <v>99</v>
      </c>
      <c r="H20" s="9">
        <v>-34.11</v>
      </c>
      <c r="I20" s="7" t="s">
        <v>21</v>
      </c>
      <c r="J20" s="7" t="s">
        <v>22</v>
      </c>
      <c r="K20" s="7" t="s">
        <v>23</v>
      </c>
      <c r="L20" s="7" t="s">
        <v>31</v>
      </c>
      <c r="M20" s="7" t="s">
        <v>25</v>
      </c>
      <c r="N20" s="7" t="s">
        <v>26</v>
      </c>
      <c r="O20" s="7" t="s">
        <v>100</v>
      </c>
      <c r="P20" s="7" t="s">
        <v>101</v>
      </c>
    </row>
    <row r="21" spans="1:16" x14ac:dyDescent="0.25">
      <c r="A21" s="4" t="s">
        <v>16</v>
      </c>
      <c r="B21" s="5">
        <v>46010</v>
      </c>
      <c r="C21" s="7" t="s">
        <v>17</v>
      </c>
      <c r="D21" s="7" t="s">
        <v>18</v>
      </c>
      <c r="E21" s="7" t="s">
        <v>102</v>
      </c>
      <c r="F21" s="8">
        <v>45910</v>
      </c>
      <c r="G21" s="7" t="s">
        <v>103</v>
      </c>
      <c r="H21" s="9">
        <v>-12.04</v>
      </c>
      <c r="I21" s="7" t="s">
        <v>21</v>
      </c>
      <c r="J21" s="7" t="s">
        <v>22</v>
      </c>
      <c r="K21" s="7" t="s">
        <v>23</v>
      </c>
      <c r="L21" s="7" t="s">
        <v>24</v>
      </c>
      <c r="M21" s="7" t="s">
        <v>25</v>
      </c>
      <c r="N21" s="7" t="s">
        <v>26</v>
      </c>
      <c r="O21" s="7" t="s">
        <v>104</v>
      </c>
      <c r="P21" s="7" t="s">
        <v>105</v>
      </c>
    </row>
    <row r="25" spans="1:16" x14ac:dyDescent="0.25">
      <c r="H25" s="12" t="s">
        <v>106</v>
      </c>
      <c r="I25" t="s">
        <v>107</v>
      </c>
    </row>
    <row r="26" spans="1:16" x14ac:dyDescent="0.25">
      <c r="H26" s="10" t="s">
        <v>24</v>
      </c>
      <c r="I26" s="11">
        <v>-63.82</v>
      </c>
    </row>
    <row r="27" spans="1:16" x14ac:dyDescent="0.25">
      <c r="H27" s="10" t="s">
        <v>88</v>
      </c>
      <c r="I27" s="11">
        <v>-47.75</v>
      </c>
    </row>
    <row r="28" spans="1:16" x14ac:dyDescent="0.25">
      <c r="H28" s="10" t="s">
        <v>31</v>
      </c>
      <c r="I28" s="11">
        <v>-184.19</v>
      </c>
    </row>
    <row r="29" spans="1:16" x14ac:dyDescent="0.25">
      <c r="H29" s="10" t="s">
        <v>36</v>
      </c>
      <c r="I29" s="11">
        <v>-134.30000000000001</v>
      </c>
    </row>
    <row r="30" spans="1:16" x14ac:dyDescent="0.25">
      <c r="H30" s="10" t="s">
        <v>50</v>
      </c>
      <c r="I30" s="11">
        <v>-497.87</v>
      </c>
    </row>
    <row r="31" spans="1:16" x14ac:dyDescent="0.25">
      <c r="H31" s="10" t="s">
        <v>108</v>
      </c>
      <c r="I31" s="11">
        <v>-927.93000000000006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2025-12-31T03:05:24Z</dcterms:modified>
</cp:coreProperties>
</file>