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8" r:id="rId4"/>
  </pivotCaches>
</workbook>
</file>

<file path=xl/sharedStrings.xml><?xml version="1.0" encoding="utf-8"?>
<sst xmlns="http://schemas.openxmlformats.org/spreadsheetml/2006/main" count="73" uniqueCount="48">
  <si>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</si>
  <si>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</si>
  <si>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</si>
  <si>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</si>
  <si>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</si>
  <si>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</si>
  <si>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</si>
  <si>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</si>
  <si>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</si>
  <si>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</si>
  <si>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</si>
  <si>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</si>
  <si>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</si>
  <si>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</si>
  <si>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</si>
  <si>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</si>
  <si>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10002004365704</t>
  </si>
  <si>
    <t>CB2502582</t>
  </si>
  <si>
    <t>Mis Information</t>
  </si>
  <si>
    <t>MP13-784</t>
  </si>
  <si>
    <t>CS621448390</t>
  </si>
  <si>
    <t>Memo: ""</t>
  </si>
  <si>
    <t>Desc: "This item was returned to a Wayfair facility for validation as part of our Customer Incident Return Program. The deduction amount reflects a 5% discount off the wholesale cost as this item is being received into Wayfair ownership. Customer comments: Wrong size."</t>
  </si>
  <si>
    <t>SD2</t>
  </si>
  <si>
    <t>ADUL</t>
  </si>
  <si>
    <t xml:space="preserve">	271010</t>
  </si>
  <si>
    <t>Credit Deny</t>
  </si>
  <si>
    <t>C25025810</t>
  </si>
  <si>
    <t>Deduction Type: Mis-Information
CR-1669212</t>
  </si>
  <si>
    <t>Mis-shipped</t>
  </si>
  <si>
    <t>MPE10-980</t>
  </si>
  <si>
    <t>CS621021200</t>
  </si>
  <si>
    <t>Desc: 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</t>
  </si>
  <si>
    <t>C25024796</t>
  </si>
  <si>
    <t>Deduction Type: Mis-shipped
CR-1653845</t>
  </si>
  <si>
    <t>TN20-0385</t>
  </si>
  <si>
    <t>CA621054552</t>
  </si>
  <si>
    <t>Desc: "A replacement unit was requested for the customer as they reported the wrong item was received. The deduction reflects the wholesale cost of the item</t>
  </si>
  <si>
    <t>SHET</t>
  </si>
  <si>
    <t>C25025407</t>
  </si>
  <si>
    <t>Deduction Type: Mis-shipped
CR-1662325</t>
  </si>
  <si>
    <t>CCL10-0071</t>
  </si>
  <si>
    <t>CS621047223</t>
  </si>
  <si>
    <t>C25024786</t>
  </si>
  <si>
    <t>Deduction Type: Mis-shipped
CR-1653822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</si>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</sst>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14.731386574073" createdVersion="4" refreshedVersion="4" minRefreshableVersion="3" recordCount="4">
  <cacheSource type="worksheet">
    <worksheetSource ref="A1:P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2-17T00:00:00" maxDate="2025-12-1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1-17T00:00:00" maxDate="2025-11-18T00:00:00"/>
    </cacheField>
    <cacheField name="PO#" numFmtId="0">
      <sharedItems/>
    </cacheField>
    <cacheField name="Deducted Amt" numFmtId="44">
      <sharedItems containsSemiMixedTypes="0" containsString="0" containsNumber="1" minValue="-259.70999999999998" maxValue="-36.299999999999997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ADUL"/>
        <s v="SHE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4365704"/>
    <d v="2025-12-17T00:00:00"/>
    <s v="CB2502582"/>
    <s v="Mis Information"/>
    <s v="MP13-784"/>
    <d v="2025-11-17T00:00:00"/>
    <s v="CS621448390"/>
    <n v="-259.70999999999998"/>
    <s v="Memo: &quot;&quot;"/>
    <s v="Desc: &quot;This item was returned to a Wayfair facility for validation as part of our Customer Incident Return Program. The deduction amount reflects a 5% discount off the wholesale cost as this item is being received into Wayfair ownership. Customer comments: Wrong size.&quot;"/>
    <s v="SD2"/>
    <x v="0"/>
    <s v="_x0009_271010"/>
    <s v="Credit Deny"/>
    <s v="C25025810"/>
    <s v="Deduction Type: Mis-Information_x000a__x000a_CR-1669212"/>
  </r>
  <r>
    <s v="10002004365704"/>
    <d v="2025-12-17T00:00:00"/>
    <s v="CB2502582"/>
    <s v="Mis-shipped"/>
    <s v="MPE10-980"/>
    <d v="2025-11-17T00:00:00"/>
    <s v="CS621021200"/>
    <n v="-105.38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0"/>
    <s v="_x0009_271010"/>
    <s v="Credit Deny"/>
    <s v="C25024796"/>
    <s v="Deduction Type: Mis-shipped_x000a__x000a_CR-1653845"/>
  </r>
  <r>
    <s v="10002004365704"/>
    <d v="2025-12-17T00:00:00"/>
    <s v="CB2502582"/>
    <s v="Mis-shipped"/>
    <s v="TN20-0385"/>
    <d v="2025-11-17T00:00:00"/>
    <s v="CA621054552"/>
    <n v="-36.299999999999997"/>
    <s v="Memo: &quot;&quot;"/>
    <s v="Desc: &quot;A replacement unit was requested for the customer as they reported the wrong item was received. The deduction reflects the wholesale cost of the item"/>
    <s v="SD2"/>
    <x v="1"/>
    <s v="_x0009_271010"/>
    <s v="Credit Deny"/>
    <s v="C25025407"/>
    <s v="Deduction Type: Mis-shipped_x000a__x000a_CR-1662325"/>
  </r>
  <r>
    <s v="10002004365704"/>
    <d v="2025-12-17T00:00:00"/>
    <s v="CB2502582"/>
    <s v="Mis-shipped"/>
    <s v="CCL10-0071"/>
    <d v="2025-11-17T00:00:00"/>
    <s v="CS621047223"/>
    <n v="-139.54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0"/>
    <s v="_x0009_271010"/>
    <s v="Credit Deny"/>
    <s v="C25024786"/>
    <s v="Deduction Type: Mis-shipped_x000a__x000a_CR-165382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15:K18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J15" sqref="J15:K18"/>
    </sheetView>
  </sheetViews>
  <sheetFormatPr defaultRowHeight="15" x14ac:dyDescent="0.25"/>
  <cols>
    <col min="10" max="10" width="13.140625" bestFit="1" customWidth="1"/>
    <col min="11" max="11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46008</v>
      </c>
      <c r="C2" s="7" t="s">
        <v>17</v>
      </c>
      <c r="D2" s="7" t="s">
        <v>18</v>
      </c>
      <c r="E2" s="7" t="s">
        <v>19</v>
      </c>
      <c r="F2" s="8">
        <v>45978</v>
      </c>
      <c r="G2" s="7" t="s">
        <v>20</v>
      </c>
      <c r="H2" s="9">
        <v>-259.70999999999998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4" t="s">
        <v>16</v>
      </c>
      <c r="B3" s="5">
        <v>46008</v>
      </c>
      <c r="C3" s="7" t="s">
        <v>17</v>
      </c>
      <c r="D3" s="7" t="s">
        <v>29</v>
      </c>
      <c r="E3" s="7" t="s">
        <v>30</v>
      </c>
      <c r="F3" s="8">
        <v>45978</v>
      </c>
      <c r="G3" s="7" t="s">
        <v>31</v>
      </c>
      <c r="H3" s="9">
        <v>-105.38</v>
      </c>
      <c r="I3" s="7" t="s">
        <v>21</v>
      </c>
      <c r="J3" s="7" t="s">
        <v>32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33</v>
      </c>
      <c r="P3" s="7" t="s">
        <v>34</v>
      </c>
    </row>
    <row r="4" spans="1:16" x14ac:dyDescent="0.25">
      <c r="A4" s="4" t="s">
        <v>16</v>
      </c>
      <c r="B4" s="5">
        <v>46008</v>
      </c>
      <c r="C4" s="7" t="s">
        <v>17</v>
      </c>
      <c r="D4" s="7" t="s">
        <v>29</v>
      </c>
      <c r="E4" s="7" t="s">
        <v>35</v>
      </c>
      <c r="F4" s="8">
        <v>45978</v>
      </c>
      <c r="G4" s="7" t="s">
        <v>36</v>
      </c>
      <c r="H4" s="9">
        <v>-36.299999999999997</v>
      </c>
      <c r="I4" s="7" t="s">
        <v>21</v>
      </c>
      <c r="J4" s="7" t="s">
        <v>37</v>
      </c>
      <c r="K4" s="7" t="s">
        <v>23</v>
      </c>
      <c r="L4" s="7" t="s">
        <v>38</v>
      </c>
      <c r="M4" s="7" t="s">
        <v>25</v>
      </c>
      <c r="N4" s="7" t="s">
        <v>26</v>
      </c>
      <c r="O4" s="7" t="s">
        <v>39</v>
      </c>
      <c r="P4" s="7" t="s">
        <v>40</v>
      </c>
    </row>
    <row r="5" spans="1:16" x14ac:dyDescent="0.25">
      <c r="A5" s="4" t="s">
        <v>16</v>
      </c>
      <c r="B5" s="5">
        <v>46008</v>
      </c>
      <c r="C5" s="7" t="s">
        <v>17</v>
      </c>
      <c r="D5" s="7" t="s">
        <v>29</v>
      </c>
      <c r="E5" s="7" t="s">
        <v>41</v>
      </c>
      <c r="F5" s="8">
        <v>45978</v>
      </c>
      <c r="G5" s="7" t="s">
        <v>42</v>
      </c>
      <c r="H5" s="9">
        <v>-139.54</v>
      </c>
      <c r="I5" s="7" t="s">
        <v>21</v>
      </c>
      <c r="J5" s="7" t="s">
        <v>32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43</v>
      </c>
      <c r="P5" s="7" t="s">
        <v>44</v>
      </c>
    </row>
    <row r="15" spans="1:16" x14ac:dyDescent="0.25">
      <c r="J15" s="12" t="s">
        <v>45</v>
      </c>
      <c r="K15" t="s">
        <v>46</v>
      </c>
    </row>
    <row r="16" spans="1:16" x14ac:dyDescent="0.25">
      <c r="J16" s="10" t="s">
        <v>24</v>
      </c>
      <c r="K16" s="11">
        <v>-504.63</v>
      </c>
    </row>
    <row r="17" spans="10:11" x14ac:dyDescent="0.25">
      <c r="J17" s="10" t="s">
        <v>38</v>
      </c>
      <c r="K17" s="11">
        <v>-36.299999999999997</v>
      </c>
    </row>
    <row r="18" spans="10:11" x14ac:dyDescent="0.25">
      <c r="J18" s="10" t="s">
        <v>47</v>
      </c>
      <c r="K18" s="11">
        <v>-540.92999999999995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2025-12-24T01:33:13Z</dcterms:modified>
</cp:coreProperties>
</file>