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9" r:id="rId4"/>
  </pivotCaches>
</workbook>
</file>

<file path=xl/sharedStrings.xml><?xml version="1.0" encoding="utf-8"?>
<sst xmlns="http://schemas.openxmlformats.org/spreadsheetml/2006/main" count="1516" uniqueCount="389">
  <si>
    <t>Line Type</t>
  </si>
  <si>
    <t>Invoice Date</t>
  </si>
  <si>
    <t>OS SKU</t>
  </si>
  <si>
    <t>Description</t>
  </si>
  <si>
    <t>retail order</t>
  </si>
  <si>
    <t>PO Order #</t>
  </si>
  <si>
    <t>TRACKING</t>
  </si>
  <si>
    <t>Supplier SKU</t>
  </si>
  <si>
    <t>Order Date</t>
  </si>
  <si>
    <t>Quantity</t>
  </si>
  <si>
    <t>Unit Price</t>
  </si>
  <si>
    <t>Total</t>
  </si>
  <si>
    <t>Reason</t>
  </si>
  <si>
    <t>Location</t>
  </si>
  <si>
    <t>Division</t>
  </si>
  <si>
    <t>Check #</t>
  </si>
  <si>
    <t>Check Date</t>
  </si>
  <si>
    <t>AR#</t>
  </si>
  <si>
    <t>Month</t>
  </si>
  <si>
    <t>CHARGEBACK</t>
  </si>
  <si>
    <t>Adjustments</t>
  </si>
  <si>
    <t>Audit Fee applies when avg ship chrg correction amnt is &gt; $1/pkg per acct num during invce wk. Please ensure pkgs are manifested with proper wght/dimensions; Trkg Num: 1Z59A10E0300006072 | 465322600</t>
  </si>
  <si>
    <t>113442283-2</t>
  </si>
  <si>
    <t>FREIGHT</t>
  </si>
  <si>
    <t>WDC</t>
  </si>
  <si>
    <t>ADUL</t>
  </si>
  <si>
    <t>DEC'25</t>
  </si>
  <si>
    <t>CB2502569</t>
  </si>
  <si>
    <t>Audit Fee applies when avg ship chrg correction amnt is &gt; $1/pkg per acct num during invce wk. Please ensure pkgs are manifested with proper wght/dimensions; Trkg Num: 1Z59A10E0300136146 | 464707978</t>
  </si>
  <si>
    <t>113044241-1</t>
  </si>
  <si>
    <t>Audit Fee applies when avg ship chrg correction amnt is &gt; $1/pkg per acct num during invce wk. Please ensure pkgs are manifested with proper wght/dimensions; Trkg Num: 1Z59A10E0300339141 | 464956724</t>
  </si>
  <si>
    <t>113213185-1</t>
  </si>
  <si>
    <t>Audit Fee applies when avg ship chrg correction amnt is &gt; $1/pkg per acct num during invce wk. Please ensure pkgs are manifested with proper wght/dimensions; Trkg Num: 1Z59A10E0300542948 | 465314720</t>
  </si>
  <si>
    <t>113438878-1</t>
  </si>
  <si>
    <t>FUR</t>
  </si>
  <si>
    <t>Audit Fee applies when avg ship chrg correction amnt is &gt; $1/pkg per acct num during invce wk. Please ensure pkgs are manifested with proper wght/dimensions; Trkg Num: 1Z59A10E0300865260 | 465770835</t>
  </si>
  <si>
    <t>113688096-1</t>
  </si>
  <si>
    <t>Audit Fee applies when avg ship chrg correction amnt is &gt; $1/pkg per acct num during invce wk. Please ensure pkgs are manifested with proper wght/dimensions; Trkg Num: 1Z59A10E0300921690 | 465611220</t>
  </si>
  <si>
    <t>113603602-1</t>
  </si>
  <si>
    <t>Audit Fee applies when avg ship chrg correction amnt is &gt; $1/pkg per acct num during invce wk. Please ensure pkgs are manifested with proper wght/dimensions; Trkg Num: 1Z59A10E0300938182 | 465266586</t>
  </si>
  <si>
    <t>113414975-2</t>
  </si>
  <si>
    <t>Audit Fee applies when avg ship chrg correction amnt is &gt; $1/pkg per acct num during invce wk. Please ensure pkgs are manifested with proper wght/dimensions; Trkg Num: 1Z59A10E0301064034 | 464837771</t>
  </si>
  <si>
    <t>113134454-1</t>
  </si>
  <si>
    <t>Audit Fee applies when avg ship chrg correction amnt is &gt; $1/pkg per acct num during invce wk. Please ensure pkgs are manifested with proper wght/dimensions; Trkg Num: 1Z59A10E0301480923 | 465045846</t>
  </si>
  <si>
    <t>113274128-1</t>
  </si>
  <si>
    <t>Audit Fee applies when avg ship chrg correction amnt is &gt; $1/pkg per acct num during invce wk. Please ensure pkgs are manifested with proper wght/dimensions; Trkg Num: 1Z59A10E0301497344 | 464810088</t>
  </si>
  <si>
    <t>113113859-1</t>
  </si>
  <si>
    <t>Audit Fee applies when avg ship chrg correction amnt is &gt; $1/pkg per acct num during invce wk. Please ensure pkgs are manifested with proper wght/dimensions; Trkg Num: 1Z59A10E0301628363 | 465334326</t>
  </si>
  <si>
    <t>113448927-1</t>
  </si>
  <si>
    <t>Audit Fee applies when avg ship chrg correction amnt is &gt; $1/pkg per acct num during invce wk. Please ensure pkgs are manifested with proper wght/dimensions; Trkg Num: 1Z59A10E0301712897 | 464849497</t>
  </si>
  <si>
    <t>113141716-1</t>
  </si>
  <si>
    <t>Audit Fee applies when avg ship chrg correction amnt is &gt; $1/pkg per acct num during invce wk. Please ensure pkgs are manifested with proper wght/dimensions; Trkg Num: 1Z59A10E0301747369 | 465301515</t>
  </si>
  <si>
    <t>113432737-1</t>
  </si>
  <si>
    <t>Audit Fee applies when avg ship chrg correction amnt is &gt; $1/pkg per acct num during invce wk. Please ensure pkgs are manifested with proper wght/dimensions; Trkg Num: 1Z59A10E0301998562 | 464832719</t>
  </si>
  <si>
    <t>113131396-1</t>
  </si>
  <si>
    <t>Audit Fee applies when avg ship chrg correction amnt is &gt; $1/pkg per acct num during invce wk. Please ensure pkgs are manifested with proper wght/dimensions; Trkg Num: 1Z59A10E0302542239 | 465282973</t>
  </si>
  <si>
    <t>113423013-1</t>
  </si>
  <si>
    <t>Audit Fee applies when avg ship chrg correction amnt is &gt; $1/pkg per acct num during invce wk. Please ensure pkgs are manifested with proper wght/dimensions; Trkg Num: 1Z59A10E0302823042 | 465249296</t>
  </si>
  <si>
    <t>113406010-1</t>
  </si>
  <si>
    <t>Audit Fee applies when avg ship chrg correction amnt is &gt; $1/pkg per acct num during invce wk. Please ensure pkgs are manifested with proper wght/dimensions; Trkg Num: 1Z59A10E0302938142 | 464921408</t>
  </si>
  <si>
    <t>113189035-1</t>
  </si>
  <si>
    <t>Audit Fee applies when avg ship chrg correction amnt is &gt; $1/pkg per acct num during invce wk. Please ensure pkgs are manifested with proper wght/dimensions; Trkg Num: 1Z59A10E0303271128 | 465574726</t>
  </si>
  <si>
    <t>113584927-1</t>
  </si>
  <si>
    <t>Audit Fee applies when avg ship chrg correction amnt is &gt; $1/pkg per acct num during invce wk. Please ensure pkgs are manifested with proper wght/dimensions; Trkg Num: 1Z59A10E0303712482 | 465740937</t>
  </si>
  <si>
    <t>113673354-1</t>
  </si>
  <si>
    <t>Audit Fee applies when avg ship chrg correction amnt is &gt; $1/pkg per acct num during invce wk. Please ensure pkgs are manifested with proper wght/dimensions; Trkg Num: 1Z59A10E0303837375 | 464803861</t>
  </si>
  <si>
    <t>113109936-1</t>
  </si>
  <si>
    <t>Audit Fee applies when avg ship chrg correction amnt is &gt; $1/pkg per acct num during invce wk. Please ensure pkgs are manifested with proper wght/dimensions; Trkg Num: 1Z59A10E0303967887 | 465103792</t>
  </si>
  <si>
    <t>113313141-2</t>
  </si>
  <si>
    <t>Audit Fee applies when avg ship chrg correction amnt is &gt; $1/pkg per acct num during invce wk. Please ensure pkgs are manifested with proper wght/dimensions; Trkg Num: 1Z59A10E0304606069 | 465484271</t>
  </si>
  <si>
    <t>113535130-1</t>
  </si>
  <si>
    <t>Audit Fee applies when avg ship chrg correction amnt is &gt; $1/pkg per acct num during invce wk. Please ensure pkgs are manifested with proper wght/dimensions; Trkg Num: 1Z59A10E0304666129 | 465178515</t>
  </si>
  <si>
    <t>113364222-1</t>
  </si>
  <si>
    <t>Audit Fee applies when avg ship chrg correction amnt is &gt; $1/pkg per acct num during invce wk. Please ensure pkgs are manifested with proper wght/dimensions; Trkg Num: 1Z59A10E0304700797 | 465562429</t>
  </si>
  <si>
    <t>113575202-1</t>
  </si>
  <si>
    <t>Audit Fee applies when avg ship chrg correction amnt is &gt; $1/pkg per acct num during invce wk. Please ensure pkgs are manifested with proper wght/dimensions; Trkg Num: 1Z59A10E0304710259 | 465042769</t>
  </si>
  <si>
    <t>113272003-1</t>
  </si>
  <si>
    <t>Audit Fee applies when avg ship chrg correction amnt is &gt; $1/pkg per acct num during invce wk. Please ensure pkgs are manifested with proper wght/dimensions; Trkg Num: 1Z59A10E0304735116 | 464630937</t>
  </si>
  <si>
    <t>113006170-1</t>
  </si>
  <si>
    <t>Audit Fee applies when avg ship chrg correction amnt is &gt; $1/pkg per acct num during invce wk. Please ensure pkgs are manifested with proper wght/dimensions; Trkg Num: 1Z59A10E0305449531 | 465251199</t>
  </si>
  <si>
    <t>113406744-1</t>
  </si>
  <si>
    <t>Audit Fee applies when avg ship chrg correction amnt is &gt; $1/pkg per acct num during invce wk. Please ensure pkgs are manifested with proper wght/dimensions; Trkg Num: 1Z59A10E0305722897 | 465686158</t>
  </si>
  <si>
    <t>113641971-1</t>
  </si>
  <si>
    <t>Audit Fee applies when avg ship chrg correction amnt is &gt; $1/pkg per acct num during invce wk. Please ensure pkgs are manifested with proper wght/dimensions; Trkg Num: 1Z59A10E0305823199 | 465617757</t>
  </si>
  <si>
    <t>113607111-1</t>
  </si>
  <si>
    <t>Audit Fee applies when avg ship chrg correction amnt is &gt; $1/pkg per acct num during invce wk. Please ensure pkgs are manifested with proper wght/dimensions; Trkg Num: 1Z59A10E0306095322 | 465591743</t>
  </si>
  <si>
    <t>113593710-1</t>
  </si>
  <si>
    <t>Audit Fee applies when avg ship chrg correction amnt is &gt; $1/pkg per acct num during invce wk. Please ensure pkgs are manifested with proper wght/dimensions; Trkg Num: 1Z59A10E0306301349 | 465116405</t>
  </si>
  <si>
    <t>113319079-1</t>
  </si>
  <si>
    <t>Audit Fee applies when avg ship chrg correction amnt is &gt; $1/pkg per acct num during invce wk. Please ensure pkgs are manifested with proper wght/dimensions; Trkg Num: 1Z59A10E0306436785 | 465526590</t>
  </si>
  <si>
    <t>113556191-1</t>
  </si>
  <si>
    <t>Audit Fee applies when avg ship chrg correction amnt is &gt; $1/pkg per acct num during invce wk. Please ensure pkgs are manifested with proper wght/dimensions; Trkg Num: 1Z59A10E0306450858 | 464741719</t>
  </si>
  <si>
    <t>113067836-1</t>
  </si>
  <si>
    <t>Audit Fee applies when avg ship chrg correction amnt is &gt; $1/pkg per acct num during invce wk. Please ensure pkgs are manifested with proper wght/dimensions; Trkg Num: 1Z59A10E0307141449 | 465171460</t>
  </si>
  <si>
    <t>113360403-1</t>
  </si>
  <si>
    <t>Audit Fee applies when avg ship chrg correction amnt is &gt; $1/pkg per acct num during invce wk. Please ensure pkgs are manifested with proper wght/dimensions; Trkg Num: 1Z59A10E0307234018 | 465245514</t>
  </si>
  <si>
    <t>113400279-1</t>
  </si>
  <si>
    <t>Audit Fee applies when avg ship chrg correction amnt is &gt; $1/pkg per acct num during invce wk. Please ensure pkgs are manifested with proper wght/dimensions; Trkg Num: 1Z59A10E0307362915 | 464983564</t>
  </si>
  <si>
    <t>113229833-1</t>
  </si>
  <si>
    <t>Audit Fee applies when avg ship chrg correction amnt is &gt; $1/pkg per acct num during invce wk. Please ensure pkgs are manifested with proper wght/dimensions; Trkg Num: 1Z59A10E0307734219 | 465591743</t>
  </si>
  <si>
    <t>Audit Fee applies when avg ship chrg correction amnt is &gt; $1/pkg per acct num during invce wk. Please ensure pkgs are manifested with proper wght/dimensions; Trkg Num: 1Z59A10E0307885637 | 465335343</t>
  </si>
  <si>
    <t>113449786-1</t>
  </si>
  <si>
    <t>Audit Fee applies when avg ship chrg correction amnt is &gt; $1/pkg per acct num during invce wk. Please ensure pkgs are manifested with proper wght/dimensions; Trkg Num: 1Z59A10E0308477068 | 464682791</t>
  </si>
  <si>
    <t>113029280-1</t>
  </si>
  <si>
    <t>Audit Fee applies when avg ship chrg correction amnt is &gt; $1/pkg per acct num during invce wk. Please ensure pkgs are manifested with proper wght/dimensions; Trkg Num: 1Z59A10E0308558373 | 464857504</t>
  </si>
  <si>
    <t>113146859-1</t>
  </si>
  <si>
    <t>Audit Fee applies when avg ship chrg correction amnt is &gt; $1/pkg per acct num during invce wk. Please ensure pkgs are manifested with proper wght/dimensions; Trkg Num: 1Z59A10E0308745143 | 465447784</t>
  </si>
  <si>
    <t>113512074-1</t>
  </si>
  <si>
    <t>Audit Fee applies when avg ship chrg correction amnt is &gt; $1/pkg per acct num during invce wk. Please ensure pkgs are manifested with proper wght/dimensions; Trkg Num: 1Z59A10E0308808567 | 465675303</t>
  </si>
  <si>
    <t>113635944-1</t>
  </si>
  <si>
    <t>Audit Fee applies when avg ship chrg correction amnt is &gt; $1/pkg per acct num during invce wk. Please ensure pkgs are manifested with proper wght/dimensions; Trkg Num: 1Z59A10E0308898247 | 464897706</t>
  </si>
  <si>
    <t>113174287-1</t>
  </si>
  <si>
    <t>Audit Fee applies when avg ship chrg correction amnt is &gt; $1/pkg per acct num during invce wk. Please ensure pkgs are manifested with proper wght/dimensions; Trkg Num: 1Z59A10E0309405731 | 465709735</t>
  </si>
  <si>
    <t>113654469-1</t>
  </si>
  <si>
    <t>Audit Fee applies when avg ship chrg correction amnt is &gt; $1/pkg per acct num during invce wk. Please ensure pkgs are manifested with proper wght/dimensions; Trkg Num: 1Z59A10E0309549701 | 465582700</t>
  </si>
  <si>
    <t>113589235-1</t>
  </si>
  <si>
    <t>Audit Fee applies when avg ship chrg correction amnt is &gt; $1/pkg per acct num during invce wk. Please ensure pkgs are manifested with proper wght/dimensions; Trkg Num: 1Z59A10E0309819393 | 465359973</t>
  </si>
  <si>
    <t>113465961-1</t>
  </si>
  <si>
    <t>Audit Fee applies when avg ship chrg correction amnt is &gt; $1/pkg per acct num during invce wk. Please ensure pkgs are manifested with proper wght/dimensions; Trkg Num: 1Z59A10E0309902953 | 465419115</t>
  </si>
  <si>
    <t>113496609-1</t>
  </si>
  <si>
    <t>Audit Fee applies when avg ship chrg correction amnt is &gt; $1/pkg per acct num during invce wk. Please ensure pkgs are manifested with proper wght/dimensions; Trkg Num: 1Z59A10E0310303740 | 465337192</t>
  </si>
  <si>
    <t>113450245-1</t>
  </si>
  <si>
    <t>Audit Fee applies when avg ship chrg correction amnt is &gt; $1/pkg per acct num during invce wk. Please ensure pkgs are manifested with proper wght/dimensions; Trkg Num: 1Z59A10E0310632279 | 465415783</t>
  </si>
  <si>
    <t>113495131-1</t>
  </si>
  <si>
    <t>Audit Fee applies when avg ship chrg correction amnt is &gt; $1/pkg per acct num during invce wk. Please ensure pkgs are manifested with proper wght/dimensions; Trkg Num: 1Z59A10E0310873287 | 465216112</t>
  </si>
  <si>
    <t>113389232-1</t>
  </si>
  <si>
    <t>Audit Fee applies when avg ship chrg correction amnt is &gt; $1/pkg per acct num during invce wk. Please ensure pkgs are manifested with proper wght/dimensions; Trkg Num: 1Z59A10E0310989153 | 465314720</t>
  </si>
  <si>
    <t>Audit Fee applies when avg ship chrg correction amnt is &gt; $1/pkg per acct num during invce wk. Please ensure pkgs are manifested with proper wght/dimensions; Trkg Num: 1Z59A10E0311334821 | 465553319</t>
  </si>
  <si>
    <t>113570080-1</t>
  </si>
  <si>
    <t>Audit Fee applies when avg ship chrg correction amnt is &gt; $1/pkg per acct num during invce wk. Please ensure pkgs are manifested with proper wght/dimensions; Trkg Num: 1Z59A10E0311922356 | 465712348</t>
  </si>
  <si>
    <t>113655682-1</t>
  </si>
  <si>
    <t>Audit Fee applies when avg ship chrg correction amnt is &gt; $1/pkg per acct num during invce wk. Please ensure pkgs are manifested with proper wght/dimensions; Trkg Num: 1Z59A10E0312556616 | 464748630</t>
  </si>
  <si>
    <t>113071898-1</t>
  </si>
  <si>
    <t>Audit Fee applies when avg ship chrg correction amnt is &gt; $1/pkg per acct num during invce wk. Please ensure pkgs are manifested with proper wght/dimensions; Trkg Num: 1Z59A10E0312753019 | 465186254</t>
  </si>
  <si>
    <t>113369268-1</t>
  </si>
  <si>
    <t>Audit Fee applies when avg ship chrg correction amnt is &gt; $1/pkg per acct num during invce wk. Please ensure pkgs are manifested with proper wght/dimensions; Trkg Num: 1Z59A10E0312757426 | 464741297</t>
  </si>
  <si>
    <t>113067491-1</t>
  </si>
  <si>
    <t>Audit Fee applies when avg ship chrg correction amnt is &gt; $1/pkg per acct num during invce wk. Please ensure pkgs are manifested with proper wght/dimensions; Trkg Num: 1Z59A10E0312825549 | 465477562</t>
  </si>
  <si>
    <t>113531613-1</t>
  </si>
  <si>
    <t>Audit Fee applies when avg ship chrg correction amnt is &gt; $1/pkg per acct num during invce wk. Please ensure pkgs are manifested with proper wght/dimensions; Trkg Num: 1Z59A10E0313055656 | 465722520</t>
  </si>
  <si>
    <t>113661820-1</t>
  </si>
  <si>
    <t>Audit Fee applies when avg ship chrg correction amnt is &gt; $1/pkg per acct num during invce wk. Please ensure pkgs are manifested with proper wght/dimensions; Trkg Num: 1Z59A10E0313390365 | 465561317</t>
  </si>
  <si>
    <t>113574500-1</t>
  </si>
  <si>
    <t>Audit Fee applies when avg ship chrg correction amnt is &gt; $1/pkg per acct num during invce wk. Please ensure pkgs are manifested with proper wght/dimensions; Trkg Num: 1Z59A10E0313480679 | 465432532</t>
  </si>
  <si>
    <t>113503328-1</t>
  </si>
  <si>
    <t>Audit Fee applies when avg ship chrg correction amnt is &gt; $1/pkg per acct num during invce wk. Please ensure pkgs are manifested with proper wght/dimensions; Trkg Num: 1Z59A10E0313695849 | 464662368</t>
  </si>
  <si>
    <t>113017485-1</t>
  </si>
  <si>
    <t>Audit Fee applies when avg ship chrg correction amnt is &gt; $1/pkg per acct num during invce wk. Please ensure pkgs are manifested with proper wght/dimensions; Trkg Num: 1Z59A10E0313894188 | 464864598</t>
  </si>
  <si>
    <t>113152124-1</t>
  </si>
  <si>
    <t>Audit Fee applies when avg ship chrg correction amnt is &gt; $1/pkg per acct num during invce wk. Please ensure pkgs are manifested with proper wght/dimensions; Trkg Num: 1Z59A10E0313913577 | 465831011</t>
  </si>
  <si>
    <t>113724833-1</t>
  </si>
  <si>
    <t>Audit Fee applies when avg ship chrg correction amnt is &gt; $1/pkg per acct num during invce wk. Please ensure pkgs are manifested with proper wght/dimensions; Trkg Num: 1Z59A10E0314248759 | 464921841</t>
  </si>
  <si>
    <t>113189046-1</t>
  </si>
  <si>
    <t>Audit Fee applies when avg ship chrg correction amnt is &gt; $1/pkg per acct num during invce wk. Please ensure pkgs are manifested with proper wght/dimensions; Trkg Num: 1Z59A10E0314336645 | 464732684</t>
  </si>
  <si>
    <t>113062593-1</t>
  </si>
  <si>
    <t>Audit Fee applies when avg ship chrg correction amnt is &gt; $1/pkg per acct num during invce wk. Please ensure pkgs are manifested with proper wght/dimensions; Trkg Num: 1Z59A10E0314644535 | 464882858</t>
  </si>
  <si>
    <t>113165867-1</t>
  </si>
  <si>
    <t>Audit Fee applies when avg ship chrg correction amnt is &gt; $1/pkg per acct num during invce wk. Please ensure pkgs are manifested with proper wght/dimensions; Trkg Num: 1Z59A10E0315569553 | 465620065</t>
  </si>
  <si>
    <t>113608833-1</t>
  </si>
  <si>
    <t>SHET</t>
  </si>
  <si>
    <t>Audit Fee applies when avg ship chrg correction amnt is &gt; $1/pkg per acct num during invce wk. Please ensure pkgs are manifested with proper wght/dimensions; Trkg Num: 1Z59A10E0315738763 | 465206756</t>
  </si>
  <si>
    <t>113383613-1</t>
  </si>
  <si>
    <t>Audit Fee applies when avg ship chrg correction amnt is &gt; $1/pkg per acct num during invce wk. Please ensure pkgs are manifested with proper wght/dimensions; Trkg Num: 1Z59A10E0316362210 | 464539989</t>
  </si>
  <si>
    <t>112970294-1</t>
  </si>
  <si>
    <t>Audit Fee applies when avg ship chrg correction amnt is &gt; $1/pkg per acct num during invce wk. Please ensure pkgs are manifested with proper wght/dimensions; Trkg Num: 1Z59A10E0316406888 | 465007737</t>
  </si>
  <si>
    <t>113247689-1</t>
  </si>
  <si>
    <t>Audit Fee applies when avg ship chrg correction amnt is &gt; $1/pkg per acct num during invce wk. Please ensure pkgs are manifested with proper wght/dimensions; Trkg Num: 1Z59A10E0316453210 | 465510487</t>
  </si>
  <si>
    <t>113548027-1</t>
  </si>
  <si>
    <t>Audit Fee applies when avg ship chrg correction amnt is &gt; $1/pkg per acct num during invce wk. Please ensure pkgs are manifested with proper wght/dimensions; Trkg Num: 1Z59A10E0316903037 | 464748630</t>
  </si>
  <si>
    <t>Audit Fee applies when avg ship chrg correction amnt is &gt; $1/pkg per acct num during invce wk. Please ensure pkgs are manifested with proper wght/dimensions; Trkg Num: 1Z59A10E0317006308 | 464955891</t>
  </si>
  <si>
    <t>113213184-1</t>
  </si>
  <si>
    <t>Audit Fee applies when avg ship chrg correction amnt is &gt; $1/pkg per acct num during invce wk. Please ensure pkgs are manifested with proper wght/dimensions; Trkg Num: 1Z59A10E0317611074 | 465656168</t>
  </si>
  <si>
    <t>113626583-1</t>
  </si>
  <si>
    <t>Audit Fee applies when avg ship chrg correction amnt is &gt; $1/pkg per acct num during invce wk. Please ensure pkgs are manifested with proper wght/dimensions; Trkg Num: 1Z59A10E0317698811 | 465320347</t>
  </si>
  <si>
    <t>113441345-1</t>
  </si>
  <si>
    <t>Audit Fee applies when avg ship chrg correction amnt is &gt; $1/pkg per acct num during invce wk. Please ensure pkgs are manifested with proper wght/dimensions; Trkg Num: 1Z59A10E0318569075 | 465484271</t>
  </si>
  <si>
    <t>Audit Fee applies when avg ship chrg correction amnt is &gt; $1/pkg per acct num during invce wk. Please ensure pkgs are manifested with proper wght/dimensions; Trkg Num: 1Z59A10E0318652171 | 464714143</t>
  </si>
  <si>
    <t>113051417-1</t>
  </si>
  <si>
    <t>Audit Fee applies when avg ship chrg correction amnt is &gt; $1/pkg per acct num during invce wk. Please ensure pkgs are manifested with proper wght/dimensions; Trkg Num: 1Z59A10E0318846168 | 464800920</t>
  </si>
  <si>
    <t>113107590-1</t>
  </si>
  <si>
    <t>Audit Fee applies when avg ship chrg correction amnt is &gt; $1/pkg per acct num during invce wk. Please ensure pkgs are manifested with proper wght/dimensions; Trkg Num: 1Z59A10E0318947960 | 464627695</t>
  </si>
  <si>
    <t>113004950-1</t>
  </si>
  <si>
    <t>Audit Fee applies when avg ship chrg correction amnt is &gt; $1/pkg per acct num during invce wk. Please ensure pkgs are manifested with proper wght/dimensions; Trkg Num: 1Z59A10E0319099741 | 465016155</t>
  </si>
  <si>
    <t>113252641-1</t>
  </si>
  <si>
    <t>Audit Fee applies when avg ship chrg correction amnt is &gt; $1/pkg per acct num during invce wk. Please ensure pkgs are manifested with proper wght/dimensions; Trkg Num: 1Z59A10E0319140114 | 465076283</t>
  </si>
  <si>
    <t>113293189-1</t>
  </si>
  <si>
    <t>Audit Fee applies when avg ship chrg correction amnt is &gt; $1/pkg per acct num during invce wk. Please ensure pkgs are manifested with proper wght/dimensions; Trkg Num: 1Z59A10E0319916278 | 465792364</t>
  </si>
  <si>
    <t>113700131-1</t>
  </si>
  <si>
    <t>Audit Fee applies when avg ship chrg correction amnt is &gt; $1/pkg per acct num during invce wk. Please ensure pkgs are manifested with proper wght/dimensions; Trkg Num: 1Z59A10E0319946487 | 465249340</t>
  </si>
  <si>
    <t>113405987-1</t>
  </si>
  <si>
    <t>Audit Fee applies when avg ship chrg correction amnt is &gt; $1/pkg per acct num during invce wk. Please ensure pkgs are manifested with proper wght/dimensions; Trkg Num: 1Z59A10E0319953157 | 465609127</t>
  </si>
  <si>
    <t>113602438-1</t>
  </si>
  <si>
    <t>Audit Fee applies when avg ship chrg correction amnt is &gt; $1/pkg per acct num during invce wk. Please ensure pkgs are manifested with proper wght/dimensions; Trkg Num: 1Z59A10E0320153581 | 465193021</t>
  </si>
  <si>
    <t>113374308-1</t>
  </si>
  <si>
    <t>Audit Fee applies when avg ship chrg correction amnt is &gt; $1/pkg per acct num during invce wk. Please ensure pkgs are manifested with proper wght/dimensions; Trkg Num: 1Z59A10E0320252054 | 464974104</t>
  </si>
  <si>
    <t>113223179-1</t>
  </si>
  <si>
    <t>Audit Fee applies when avg ship chrg correction amnt is &gt; $1/pkg per acct num during invce wk. Please ensure pkgs are manifested with proper wght/dimensions; Trkg Num: 1Z59A10E0320787843 | 464852924</t>
  </si>
  <si>
    <t>113143904-1</t>
  </si>
  <si>
    <t>Audit Fee applies when avg ship chrg correction amnt is &gt; $1/pkg per acct num during invce wk. Please ensure pkgs are manifested with proper wght/dimensions; Trkg Num: 1Z59A10E0320906606 | 465259167</t>
  </si>
  <si>
    <t>113411147-1</t>
  </si>
  <si>
    <t>Audit Fee applies when avg ship chrg correction amnt is &gt; $1/pkg per acct num during invce wk. Please ensure pkgs are manifested with proper wght/dimensions; Trkg Num: 1Z59A10E0321083655 | 464960538</t>
  </si>
  <si>
    <t>113215686-1</t>
  </si>
  <si>
    <t>Audit Fee applies when avg ship chrg correction amnt is &gt; $1/pkg per acct num during invce wk. Please ensure pkgs are manifested with proper wght/dimensions; Trkg Num: 1Z59A10E0321796680 | 464800920</t>
  </si>
  <si>
    <t>Audit Fee applies when avg ship chrg correction amnt is &gt; $1/pkg per acct num during invce wk. Please ensure pkgs are manifested with proper wght/dimensions; Trkg Num: 1Z59A10E0321818272 | 465399994</t>
  </si>
  <si>
    <t>113486211-1</t>
  </si>
  <si>
    <t>Audit Fee applies when avg ship chrg correction amnt is &gt; $1/pkg per acct num during invce wk. Please ensure pkgs are manifested with proper wght/dimensions; Trkg Num: 1Z59A10E0322045122 | 465104886</t>
  </si>
  <si>
    <t>113313792-1</t>
  </si>
  <si>
    <t>Audit Fee applies when avg ship chrg correction amnt is &gt; $1/pkg per acct num during invce wk. Please ensure pkgs are manifested with proper wght/dimensions; Trkg Num: 1Z59A10E0322402781 | 464538725</t>
  </si>
  <si>
    <t>112969825-1</t>
  </si>
  <si>
    <t>Audit Fee applies when avg ship chrg correction amnt is &gt; $1/pkg per acct num during invce wk. Please ensure pkgs are manifested with proper wght/dimensions; Trkg Num: 1Z59A10E0322412190 | 464798654</t>
  </si>
  <si>
    <t>113106609-1</t>
  </si>
  <si>
    <t>Audit Fee applies when avg ship chrg correction amnt is &gt; $1/pkg per acct num during invce wk. Please ensure pkgs are manifested with proper wght/dimensions; Trkg Num: 1Z59A10E0322480554 | 465629901</t>
  </si>
  <si>
    <t>113612602-1</t>
  </si>
  <si>
    <t>Audit Fee applies when avg ship chrg correction amnt is &gt; $1/pkg per acct num during invce wk. Please ensure pkgs are manifested with proper wght/dimensions; Trkg Num: 1Z59A10E0322735207 | 464965184</t>
  </si>
  <si>
    <t>113218330-1</t>
  </si>
  <si>
    <t>Audit Fee applies when avg ship chrg correction amnt is &gt; $1/pkg per acct num during invce wk. Please ensure pkgs are manifested with proper wght/dimensions; Trkg Num: 1Z59A10E0323071164 | 464581663</t>
  </si>
  <si>
    <t>112987656-1</t>
  </si>
  <si>
    <t>Audit Fee applies when avg ship chrg correction amnt is &gt; $1/pkg per acct num during invce wk. Please ensure pkgs are manifested with proper wght/dimensions; Trkg Num: 1Z59A10E0323108982 | 465542902</t>
  </si>
  <si>
    <t>113564352-1</t>
  </si>
  <si>
    <t>Audit Fee applies when avg ship chrg correction amnt is &gt; $1/pkg per acct num during invce wk. Please ensure pkgs are manifested with proper wght/dimensions; Trkg Num: 1Z59A10E0324078405 | 464941142</t>
  </si>
  <si>
    <t>113204434-1</t>
  </si>
  <si>
    <t>Audit Fee applies when avg ship chrg correction amnt is &gt; $1/pkg per acct num during invce wk. Please ensure pkgs are manifested with proper wght/dimensions; Trkg Num: 1Z59A10E0324082338 | 465556031</t>
  </si>
  <si>
    <t>113571435-1</t>
  </si>
  <si>
    <t>Audit Fee applies when avg ship chrg correction amnt is &gt; $1/pkg per acct num during invce wk. Please ensure pkgs are manifested with proper wght/dimensions; Trkg Num: 1Z59A10E0324282685 | 465260579</t>
  </si>
  <si>
    <t>113411149-1</t>
  </si>
  <si>
    <t>BLK</t>
  </si>
  <si>
    <t>Audit Fee applies when avg ship chrg correction amnt is &gt; $1/pkg per acct num during invce wk. Please ensure pkgs are manifested with proper wght/dimensions; Trkg Num: 1Z59A10E0324514022 | 465504372</t>
  </si>
  <si>
    <t>113545405-2</t>
  </si>
  <si>
    <t>Audit Fee applies when avg ship chrg correction amnt is &gt; $1/pkg per acct num during invce wk. Please ensure pkgs are manifested with proper wght/dimensions; Trkg Num: 1Z59A10E0325997947 | 465714549</t>
  </si>
  <si>
    <t>113656338-1</t>
  </si>
  <si>
    <t>Audit Fee applies when avg ship chrg correction amnt is &gt; $1/pkg per acct num during invce wk. Please ensure pkgs are manifested with proper wght/dimensions; Trkg Num: 1Z59A10E0326504048 | 464481770</t>
  </si>
  <si>
    <t>112947514-1</t>
  </si>
  <si>
    <t>Audit Fee applies when avg ship chrg correction amnt is &gt; $1/pkg per acct num during invce wk. Please ensure pkgs are manifested with proper wght/dimensions; Trkg Num: 1Z59A10E0326655617 | 465566406</t>
  </si>
  <si>
    <t>113578186-1</t>
  </si>
  <si>
    <t>Audit Fee applies when avg ship chrg correction amnt is &gt; $1/pkg per acct num during invce wk. Please ensure pkgs are manifested with proper wght/dimensions; Trkg Num: 1Z59A10E0327317909 | 464888166</t>
  </si>
  <si>
    <t>113169083-1</t>
  </si>
  <si>
    <t>Audit Fee applies when avg ship chrg correction amnt is &gt; $1/pkg per acct num during invce wk. Please ensure pkgs are manifested with proper wght/dimensions; Trkg Num: 1Z59A10E0327582202 | 465592151</t>
  </si>
  <si>
    <t>113594410-1</t>
  </si>
  <si>
    <t>Audit Fee applies when avg ship chrg correction amnt is &gt; $1/pkg per acct num during invce wk. Please ensure pkgs are manifested with proper wght/dimensions; Trkg Num: 1Z59A10E0327946140 | 464679161</t>
  </si>
  <si>
    <t>113027542-1</t>
  </si>
  <si>
    <t>Audit Fee applies when avg ship chrg correction amnt is &gt; $1/pkg per acct num during invce wk. Please ensure pkgs are manifested with proper wght/dimensions; Trkg Num: 1Z59A10E0327956415 | 464611743</t>
  </si>
  <si>
    <t>112999028-1</t>
  </si>
  <si>
    <t>Audit Fee applies when avg ship chrg correction amnt is &gt; $1/pkg per acct num during invce wk. Please ensure pkgs are manifested with proper wght/dimensions; Trkg Num: 1Z59A10E0328054718 | 465178515</t>
  </si>
  <si>
    <t>Audit Fee applies when avg ship chrg correction amnt is &gt; $1/pkg per acct num during invce wk. Please ensure pkgs are manifested with proper wght/dimensions; Trkg Num: 1Z59A10E0328088781 | 465133805</t>
  </si>
  <si>
    <t>113333328-1</t>
  </si>
  <si>
    <t>Audit Fee applies when avg ship chrg correction amnt is &gt; $1/pkg per acct num during invce wk. Please ensure pkgs are manifested with proper wght/dimensions; Trkg Num: 1Z59A10E0328234210 | 465149172</t>
  </si>
  <si>
    <t>113345940-1</t>
  </si>
  <si>
    <t>Audit Fee applies when avg ship chrg correction amnt is &gt; $1/pkg per acct num during invce wk. Please ensure pkgs are manifested with proper wght/dimensions; Trkg Num: 1Z59A10E0328394520 | 465445694</t>
  </si>
  <si>
    <t>113531313-1</t>
  </si>
  <si>
    <t>Audit Fee applies when avg ship chrg correction amnt is &gt; $1/pkg per acct num during invce wk. Please ensure pkgs are manifested with proper wght/dimensions; Trkg Num: 1Z59A10E0328654230 | 465547961</t>
  </si>
  <si>
    <t>113567683-1</t>
  </si>
  <si>
    <t>Audit Fee applies when avg ship chrg correction amnt is &gt; $1/pkg per acct num during invce wk. Please ensure pkgs are manifested with proper wght/dimensions; Trkg Num: 1Z59A10E0329174702 | 464955891</t>
  </si>
  <si>
    <t>Audit Fee applies when avg ship chrg correction amnt is &gt; $1/pkg per acct num during invce wk. Please ensure pkgs are manifested with proper wght/dimensions; Trkg Num: 1Z59A10E0329716091 | 465131034</t>
  </si>
  <si>
    <t>113330449-1</t>
  </si>
  <si>
    <t>Audit Fee applies when avg ship chrg correction amnt is &gt; $1/pkg per acct num during invce wk. Please ensure pkgs are manifested with proper wght/dimensions; Trkg Num: 1Z59A10E0329717698 | 465234033</t>
  </si>
  <si>
    <t>113398325-1</t>
  </si>
  <si>
    <t>Audit Fee applies when avg ship chrg correction amnt is &gt; $1/pkg per acct num during invce wk. Please ensure pkgs are manifested with proper wght/dimensions; Trkg Num: 1Z59A10E0329952148 | 465252596</t>
  </si>
  <si>
    <t>113407905-1</t>
  </si>
  <si>
    <t>Audit Fee applies when avg ship chrg correction amnt is &gt; $1/pkg per acct num during invce wk. Please ensure pkgs are manifested with proper wght/dimensions; Trkg Num: 1Z59A10E0330201125 | 464735779</t>
  </si>
  <si>
    <t>113064294-1</t>
  </si>
  <si>
    <t>Audit Fee applies when avg ship chrg correction amnt is &gt; $1/pkg per acct num during invce wk. Please ensure pkgs are manifested with proper wght/dimensions; Trkg Num: 1Z59A10E0330605289 | 464859647</t>
  </si>
  <si>
    <t>113153812-1</t>
  </si>
  <si>
    <t>Audit Fee applies when avg ship chrg correction amnt is &gt; $1/pkg per acct num during invce wk. Please ensure pkgs are manifested with proper wght/dimensions; Trkg Num: 1Z59A10E0330811707 | 464682791</t>
  </si>
  <si>
    <t>Audit Fee applies when avg ship chrg correction amnt is &gt; $1/pkg per acct num during invce wk. Please ensure pkgs are manifested with proper wght/dimensions; Trkg Num: 1Z59A10E0331102178 | 465431348</t>
  </si>
  <si>
    <t>113503333-1</t>
  </si>
  <si>
    <t>Audit Fee applies when avg ship chrg correction amnt is &gt; $1/pkg per acct num during invce wk. Please ensure pkgs are manifested with proper wght/dimensions; Trkg Num: 1Z59A10E0331122478 | 464810424</t>
  </si>
  <si>
    <t>113113898-1</t>
  </si>
  <si>
    <t>Audit Fee applies when avg ship chrg correction amnt is &gt; $1/pkg per acct num during invce wk. Please ensure pkgs are manifested with proper wght/dimensions; Trkg Num: 1Z59A10E0331712698 | 464901730</t>
  </si>
  <si>
    <t>113176701-1</t>
  </si>
  <si>
    <t>Audit Fee applies when avg ship chrg correction amnt is &gt; $1/pkg per acct num during invce wk. Please ensure pkgs are manifested with proper wght/dimensions; Trkg Num: 1Z59A10E0331721099 | 465484753</t>
  </si>
  <si>
    <t>113534449-1</t>
  </si>
  <si>
    <t>Audit Fee applies when avg ship chrg correction amnt is &gt; $1/pkg per acct num during invce wk. Please ensure pkgs are manifested with proper wght/dimensions; Trkg Num: 1Z59A10E0332116045 | 465489909</t>
  </si>
  <si>
    <t>113537653-1</t>
  </si>
  <si>
    <t>Audit Fee applies when avg ship chrg correction amnt is &gt; $1/pkg per acct num during invce wk. Please ensure pkgs are manifested with proper wght/dimensions; Trkg Num: 1Z59A10E0332135220 | 464598854</t>
  </si>
  <si>
    <t>112993885-1</t>
  </si>
  <si>
    <t>Audit Fee applies when avg ship chrg correction amnt is &gt; $1/pkg per acct num during invce wk. Please ensure pkgs are manifested with proper wght/dimensions; Trkg Num: 1Z59A10E0332356081 | 465328879</t>
  </si>
  <si>
    <t>113445727-1</t>
  </si>
  <si>
    <t>Audit Fee applies when avg ship chrg correction amnt is &gt; $1/pkg per acct num during invce wk. Please ensure pkgs are manifested with proper wght/dimensions; Trkg Num: 1Z59A10E0332603625 | 464979067</t>
  </si>
  <si>
    <t>113226540-1</t>
  </si>
  <si>
    <t>Audit Fee applies when avg ship chrg correction amnt is &gt; $1/pkg per acct num during invce wk. Please ensure pkgs are manifested with proper wght/dimensions; Trkg Num: 1Z59A10E0333193844 | 465392536</t>
  </si>
  <si>
    <t>113482193-1</t>
  </si>
  <si>
    <t>Audit Fee applies when avg ship chrg correction amnt is &gt; $1/pkg per acct num during invce wk. Please ensure pkgs are manifested with proper wght/dimensions; Trkg Num: 1Z59A10E0333276166 | 465017161</t>
  </si>
  <si>
    <t>113253355-1</t>
  </si>
  <si>
    <t>Audit Fee applies when avg ship chrg correction amnt is &gt; $1/pkg per acct num during invce wk. Please ensure pkgs are manifested with proper wght/dimensions; Trkg Num: 1Z59A10E0333557406 | 464890185</t>
  </si>
  <si>
    <t>113169909-1</t>
  </si>
  <si>
    <t>Audit Fee applies when avg ship chrg correction amnt is &gt; $1/pkg per acct num during invce wk. Please ensure pkgs are manifested with proper wght/dimensions; Trkg Num: 1Z59A10E0333782841 | 464513530</t>
  </si>
  <si>
    <t>112960361-1</t>
  </si>
  <si>
    <t>Audit Fee applies when avg ship chrg correction amnt is &gt; $1/pkg per acct num during invce wk. Please ensure pkgs are manifested with proper wght/dimensions; Trkg Num: 1Z59A10E0334569384 | 464488831</t>
  </si>
  <si>
    <t>112950376-1</t>
  </si>
  <si>
    <t>Audit Fee applies when avg ship chrg correction amnt is &gt; $1/pkg per acct num during invce wk. Please ensure pkgs are manifested with proper wght/dimensions; Trkg Num: 1Z59A10E0334774278 | 465148894</t>
  </si>
  <si>
    <t>113345408-1</t>
  </si>
  <si>
    <t>Audit Fee applies when avg ship chrg correction amnt is &gt; $1/pkg per acct num during invce wk. Please ensure pkgs are manifested with proper wght/dimensions; Trkg Num: 1Z59A10E0335025969 | 464849497</t>
  </si>
  <si>
    <t>Audit Fee applies when avg ship chrg correction amnt is &gt; $1/pkg per acct num during invce wk. Please ensure pkgs are manifested with proper wght/dimensions; Trkg Num: 1Z59A10E0335630439 | 465485852</t>
  </si>
  <si>
    <t>113535716-1</t>
  </si>
  <si>
    <t>Audit Fee applies when avg ship chrg correction amnt is &gt; $1/pkg per acct num during invce wk. Please ensure pkgs are manifested with proper wght/dimensions; Trkg Num: 1Z59A10E0336520654 | 464662203</t>
  </si>
  <si>
    <t>113017628-1</t>
  </si>
  <si>
    <t>Audit Fee applies when avg ship chrg correction amnt is &gt; $1/pkg per acct num during invce wk. Please ensure pkgs are manifested with proper wght/dimensions; Trkg Num: 1Z59A10E0336586441 | 464744594</t>
  </si>
  <si>
    <t>113069699-1</t>
  </si>
  <si>
    <t>Audit Fee applies when avg ship chrg correction amnt is &gt; $1/pkg per acct num during invce wk. Please ensure pkgs are manifested with proper wght/dimensions; Trkg Num: 1Z59A10E0336683783 | 464714973</t>
  </si>
  <si>
    <t>113051985-1</t>
  </si>
  <si>
    <t>Audit Fee applies when avg ship chrg correction amnt is &gt; $1/pkg per acct num during invce wk. Please ensure pkgs are manifested with proper wght/dimensions; Trkg Num: 1Z59A10E0336830006 | 464922816</t>
  </si>
  <si>
    <t>113190500-1</t>
  </si>
  <si>
    <t>Audit Fee applies when avg ship chrg correction amnt is &gt; $1/pkg per acct num during invce wk. Please ensure pkgs are manifested with proper wght/dimensions; Trkg Num: 1Z59A10E0337308089 | 464748630</t>
  </si>
  <si>
    <t>Audit Fee applies when avg ship chrg correction amnt is &gt; $1/pkg per acct num during invce wk. Please ensure pkgs are manifested with proper wght/dimensions; Trkg Num: 1Z59A10E0337315099 | 465030704</t>
  </si>
  <si>
    <t>113261505-1</t>
  </si>
  <si>
    <t>Audit Fee applies when avg ship chrg correction amnt is &gt; $1/pkg per acct num during invce wk. Please ensure pkgs are manifested with proper wght/dimensions; Trkg Num: 1Z59A10E0337370565 | 464899774</t>
  </si>
  <si>
    <t>113175510-1</t>
  </si>
  <si>
    <t>Audit Fee applies when avg ship chrg correction amnt is &gt; $1/pkg per acct num during invce wk. Please ensure pkgs are manifested with proper wght/dimensions; Trkg Num: 1Z59A10E0337583764 | 465335678</t>
  </si>
  <si>
    <t>113449719-1</t>
  </si>
  <si>
    <t>Audit Fee applies when avg ship chrg correction amnt is &gt; $1/pkg per acct num during invce wk. Please ensure pkgs are manifested with proper wght/dimensions; Trkg Num: 1Z59A10E0337756185 | 464746525</t>
  </si>
  <si>
    <t>113070754-1</t>
  </si>
  <si>
    <t>Audit Fee applies when avg ship chrg correction amnt is &gt; $1/pkg per acct num during invce wk. Please ensure pkgs are manifested with proper wght/dimensions; Trkg Num: 1Z59A10E0337909546 | 464902970</t>
  </si>
  <si>
    <t>113177275-1</t>
  </si>
  <si>
    <t>Audit Fee applies when avg ship chrg correction amnt is &gt; $1/pkg per acct num during invce wk. Please ensure pkgs are manifested with proper wght/dimensions; Trkg Num: 1Z59A10E0337986721 | 465595727</t>
  </si>
  <si>
    <t>113595103-1</t>
  </si>
  <si>
    <t>Audit Fee applies when avg ship chrg correction amnt is &gt; $1/pkg per acct num during invce wk. Please ensure pkgs are manifested with proper wght/dimensions; Trkg Num: 1Z59A10E0338276639 | 464685476</t>
  </si>
  <si>
    <t>113030720-1</t>
  </si>
  <si>
    <t>BASI</t>
  </si>
  <si>
    <t>Audit Fee applies when avg ship chrg correction amnt is &gt; $1/pkg per acct num during invce wk. Please ensure pkgs are manifested with proper wght/dimensions; Trkg Num: 1Z59A10E0338486626 | 465279317</t>
  </si>
  <si>
    <t>113421289-1</t>
  </si>
  <si>
    <t>Audit Fee applies when avg ship chrg correction amnt is &gt; $1/pkg per acct num during invce wk. Please ensure pkgs are manifested with proper wght/dimensions; Trkg Num: 1Z59A10E0338576396 | 465120786</t>
  </si>
  <si>
    <t>113323729-1</t>
  </si>
  <si>
    <t>Audit Fee applies when avg ship chrg correction amnt is &gt; $1/pkg per acct num during invce wk. Please ensure pkgs are manifested with proper wght/dimensions; Trkg Num: 1Z59A10E0338953148 | 465262393</t>
  </si>
  <si>
    <t>113413071-1</t>
  </si>
  <si>
    <t>Audit Fee applies when avg ship chrg correction amnt is &gt; $1/pkg per acct num during invce wk. Please ensure pkgs are manifested with proper wght/dimensions; Trkg Num: 1Z59A10E0339001665 | 465369912</t>
  </si>
  <si>
    <t>113470765-1</t>
  </si>
  <si>
    <t>Audit Fee applies when avg ship chrg correction amnt is &gt; $1/pkg per acct num during invce wk. Please ensure pkgs are manifested with proper wght/dimensions; Trkg Num: 1Z59A10E0339367351 | 464932451</t>
  </si>
  <si>
    <t>113199515-1</t>
  </si>
  <si>
    <t>Audit Fee applies when avg ship chrg correction amnt is &gt; $1/pkg per acct num during invce wk. Please ensure pkgs are manifested with proper wght/dimensions; Trkg Num: 1Z59A10E0339461203 | 465547961</t>
  </si>
  <si>
    <t>Audit Fee applies when avg ship chrg correction amnt is &gt; $1/pkg per acct num during invce wk. Please ensure pkgs are manifested with proper wght/dimensions; Trkg Num: 1Z59A10E0339949151 | 465414842</t>
  </si>
  <si>
    <t>113494378-1</t>
  </si>
  <si>
    <t>Audit Fee applies when avg ship chrg correction amnt is &gt; $1/pkg per acct num during invce wk. Please ensure pkgs are manifested with proper wght/dimensions; Trkg Num: 1Z59A10EYW01975990 | 465109773</t>
  </si>
  <si>
    <t>113316541-1</t>
  </si>
  <si>
    <t>Audit Fee applies when avg ship chrg correction amnt is &gt; $1/pkg per acct num during invce wk. Please ensure pkgs are manifested with proper wght/dimensions; Trkg Num: 1Z59A10EYW02312711 | 465392947</t>
  </si>
  <si>
    <t>113482499-1</t>
  </si>
  <si>
    <t>Audit Fee applies when avg ship chrg correction amnt is &gt; $1/pkg per acct num during invce wk. Please ensure pkgs are manifested with proper wght/dimensions; Trkg Num: 1Z59A10EYW04910624 | 465557161</t>
  </si>
  <si>
    <t>113572311-1</t>
  </si>
  <si>
    <t>Audit Fee applies when avg ship chrg correction amnt is &gt; $1/pkg per acct num during invce wk. Please ensure pkgs are manifested with proper wght/dimensions; Trkg Num: 1Z59A10EYW05004389 | 464777191</t>
  </si>
  <si>
    <t>113093534-1</t>
  </si>
  <si>
    <t>Audit Fee applies when avg ship chrg correction amnt is &gt; $1/pkg per acct num during invce wk. Please ensure pkgs are manifested with proper wght/dimensions; Trkg Num: 1Z59A10EYW08385276 | 464791674</t>
  </si>
  <si>
    <t>113102222-1</t>
  </si>
  <si>
    <t>Audit Fee applies when avg ship chrg correction amnt is &gt; $1/pkg per acct num during invce wk. Please ensure pkgs are manifested with proper wght/dimensions; Trkg Num: 1Z59A10EYW08692792 | 464833093</t>
  </si>
  <si>
    <t>113131594-1</t>
  </si>
  <si>
    <t>Audit Fee applies when avg ship chrg correction amnt is &gt; $1/pkg per acct num during invce wk. Please ensure pkgs are manifested with proper wght/dimensions; Trkg Num: 1Z59A10EYW12208824 | 465028012</t>
  </si>
  <si>
    <t>113259048-1</t>
  </si>
  <si>
    <t>Audit Fee applies when avg ship chrg correction amnt is &gt; $1/pkg per acct num during invce wk. Please ensure pkgs are manifested with proper wght/dimensions; Trkg Num: 1Z59A10EYW13164101 | 465392947</t>
  </si>
  <si>
    <t>Audit Fee applies when avg ship chrg correction amnt is &gt; $1/pkg per acct num during invce wk. Please ensure pkgs are manifested with proper wght/dimensions; Trkg Num: 1Z59A10EYW14477834 | 465326979</t>
  </si>
  <si>
    <t>113445252-1</t>
  </si>
  <si>
    <t>Audit Fee applies when avg ship chrg correction amnt is &gt; $1/pkg per acct num during invce wk. Please ensure pkgs are manifested with proper wght/dimensions; Trkg Num: 1Z59A10EYW18163657 | 464801614</t>
  </si>
  <si>
    <t>113117779-1</t>
  </si>
  <si>
    <t>Audit Fee applies when avg ship chrg correction amnt is &gt; $1/pkg per acct num during invce wk. Please ensure pkgs are manifested with proper wght/dimensions; Trkg Num: 1Z59A10EYW22427266 | 465200094</t>
  </si>
  <si>
    <t>113380570-1</t>
  </si>
  <si>
    <t>Audit Fee applies when avg ship chrg correction amnt is &gt; $1/pkg per acct num during invce wk. Please ensure pkgs are manifested with proper wght/dimensions; Trkg Num: 1Z59A10EYW25493368 | 465779645</t>
  </si>
  <si>
    <t>113693021-1</t>
  </si>
  <si>
    <t>Audit Fee applies when avg ship chrg correction amnt is &gt; $1/pkg per acct num during invce wk. Please ensure pkgs are manifested with proper wght/dimensions; Trkg Num: 1Z59A10EYW28513090 | 464851987</t>
  </si>
  <si>
    <t>113143221-1</t>
  </si>
  <si>
    <t>Audit Fee applies when avg ship chrg correction amnt is &gt; $1/pkg per acct num during invce wk. Please ensure pkgs are manifested with proper wght/dimensions; Trkg Num: 1Z59A10EYW29450610 | 465164846</t>
  </si>
  <si>
    <t>113355933-1</t>
  </si>
  <si>
    <t>Audit Fee applies when avg ship chrg correction amnt is &gt; $1/pkg per acct num during invce wk. Please ensure pkgs are manifested with proper wght/dimensions; Trkg Num: 1Z59A10EYW32245612 | 464711931</t>
  </si>
  <si>
    <t>113049334-1</t>
  </si>
  <si>
    <t>Audit Fee applies when avg ship chrg correction amnt is &gt; $1/pkg per acct num during invce wk. Please ensure pkgs are manifested with proper wght/dimensions; Trkg Num: 1Z59A10EYW32370174 | 464509256</t>
  </si>
  <si>
    <t>112958273-1</t>
  </si>
  <si>
    <t>Audit Fee applies when avg ship chrg correction amnt is &gt; $1/pkg per acct num during invce wk. Please ensure pkgs are manifested with proper wght/dimensions; Trkg Num: 1Z59A10EYW35079412 | 464916328</t>
  </si>
  <si>
    <t>113185441-1</t>
  </si>
  <si>
    <t>Audit Fee applies when avg ship chrg correction amnt is &gt; $1/pkg per acct num during invce wk. Please ensure pkgs are manifested with proper wght/dimensions; Trkg Num: 1Z59A10EYW35863485 | 465030701</t>
  </si>
  <si>
    <t>113267057-1</t>
  </si>
  <si>
    <t>Audit Fee applies when avg ship chrg correction amnt is &gt; $1/pkg per acct num during invce wk. Please ensure pkgs are manifested with proper wght/dimensions; Trkg Num: 1Z59A10EYW36919691 | 465394151</t>
  </si>
  <si>
    <t>113483037-1</t>
  </si>
  <si>
    <t>Audit Fee applies when avg ship chrg correction amnt is &gt; $1/pkg per acct num during invce wk. Please ensure pkgs are manifested with proper wght/dimensions; Trkg Num: 1Z59A10EYW38190509 | 464962761</t>
  </si>
  <si>
    <t>113217101-1</t>
  </si>
  <si>
    <t>Audit Fee applies when avg ship chrg correction amnt is &gt; $1/pkg per acct num during invce wk. Please ensure pkgs are manifested with proper wght/dimensions; Trkg Num: 1Z59A10EYW39794963 | 465200094</t>
  </si>
  <si>
    <t>Audit Fee applies when avg ship chrg correction amnt is &gt; $1/pkg per acct num during invce wk. Please ensure pkgs are manifested with proper wght/dimensions; Trkg Num: 1Z59A10EYW39828524 | 465016658</t>
  </si>
  <si>
    <t>113253007-1</t>
  </si>
  <si>
    <t>Audit Fee applies when avg ship chrg correction amnt is &gt; $1/pkg per acct num during invce wk. Please ensure pkgs are manifested with proper wght/dimensions; Trkg Num: 1Z59A1W10302752080 | 465799964</t>
  </si>
  <si>
    <t>113703727-1</t>
  </si>
  <si>
    <t>Audit Fee applies when avg ship chrg correction amnt is &gt; $1/pkg per acct num during invce wk. Please ensure pkgs are manifested with proper wght/dimensions; Trkg Num: 1Z59A1W10310917495 | 465198432</t>
  </si>
  <si>
    <t>113379443-1</t>
  </si>
  <si>
    <t>Audit Fee applies when avg ship chrg correction amnt is &gt; $1/pkg per acct num during invce wk. Please ensure pkgs are manifested with proper wght/dimensions; Trkg Num: 1Z59A1W10328895388 | 465591743</t>
  </si>
  <si>
    <t>Audit Fee applies when avg ship chrg correction amnt is &gt; $1/pkg per acct num during invce wk. Please ensure pkgs are manifested with proper wght/dimensions; Trkg Num: 1Z59A1W10329888278 | 465198432</t>
  </si>
  <si>
    <t>Audit Fee applies when avg ship chrg correction amnt is &gt; $1/pkg per acct num during invce wk. Please ensure pkgs are manifested with proper wght/dimensions; Trkg Num: 1Z59A1W10336409254 | 464867924</t>
  </si>
  <si>
    <t>113156628-1</t>
  </si>
  <si>
    <t>Audit Fee applies when avg ship chrg correction amnt is &gt; $1/pkg per acct num during invce wk. Please ensure pkgs are manifested with proper wght/dimensions; Trkg Num: 1Z59A1W60329237686 | 464790950</t>
  </si>
  <si>
    <t>113102044-2</t>
  </si>
  <si>
    <t>Audit Fee applies when avg ship chrg correction amnt is &gt; $1/pkg per acct num during invce wk. Please ensure pkgs are manifested with proper wght/dimensions; Trkg Num: 1Z59A1W60335304976 | 464790950</t>
  </si>
  <si>
    <t>Audit Fee applies when avg ship chrg correction amnt is &gt; $1/pkg per acct num during invce wk. Please ensure pkgs are manifested with proper wght/dimensions; Trkg Num: 1Z59A1W60336390345 | 465227313</t>
  </si>
  <si>
    <t>113395069-2</t>
  </si>
  <si>
    <t>Row Labels</t>
  </si>
  <si>
    <t>Sum of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</si>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</sst>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3" formatCode="_(* #,##0.00_);_(* \(#,##0.00\);_(* &quot;-&quot;??_);_(@_)"/>
    <numFmt numFmtId="164" formatCode="mm/dd/yyyy"/>
  </numFmts>
  <fonts count="7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11"/>
      <color rgb="FFFF00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E5E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3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/>
    </xf>
    <xf numFmtId="14" fontId="5" fillId="3" borderId="1" xfId="2" applyNumberFormat="1" applyFont="1" applyFill="1" applyBorder="1" applyAlignment="1">
      <alignment horizontal="center" vertical="center"/>
    </xf>
    <xf numFmtId="0" fontId="5" fillId="3" borderId="3" xfId="2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5" fontId="2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/>
    </xf>
    <xf numFmtId="3" fontId="2" fillId="2" borderId="1" xfId="0" applyNumberFormat="1" applyFont="1" applyFill="1" applyBorder="1" applyAlignment="1">
      <alignment horizontal="right" vertical="center"/>
    </xf>
    <xf numFmtId="8" fontId="2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3">
    <cellStyle name="Comma 2 2" xfId="1"/>
    <cellStyle name="Normal" xfId="0" builtinId="0"/>
    <cellStyle name="Normal 101" xfId="2"/>
  </cellStyles>
  <dxfs count="4">
    <dxf>
      <numFmt numFmtId="35" formatCode="_(* #,##0.00_);_(* \(#,##0.00\);_(* &quot;-&quot;??_);_(@_)"/>
    </dxf>
    <dxf>
      <numFmt numFmtId="35" formatCode="_(* #,##0.00_);_(* \(#,##0.00\);_(* &quot;-&quot;??_);_(@_)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6014.022620023148" createdVersion="4" refreshedVersion="4" minRefreshableVersion="3" recordCount="186">
  <cacheSource type="worksheet">
    <worksheetSource ref="A1:T187" sheet="Sheet1"/>
  </cacheSource>
  <cacheFields count="20">
    <cacheField name="Line Type" numFmtId="0">
      <sharedItems/>
    </cacheField>
    <cacheField name="Invoice Date" numFmtId="15">
      <sharedItems containsSemiMixedTypes="0" containsNonDate="0" containsDate="1" containsString="0" minDate="2025-12-08T00:00:00" maxDate="2025-12-16T00:00:00"/>
    </cacheField>
    <cacheField name="OS SKU" numFmtId="0">
      <sharedItems containsNonDate="0" containsString="0" containsBlank="1"/>
    </cacheField>
    <cacheField name="Description" numFmtId="0">
      <sharedItems/>
    </cacheField>
    <cacheField name="retail order" numFmtId="0">
      <sharedItems containsSemiMixedTypes="0" containsString="0" containsNumber="1" containsInteger="1" minValue="464481770" maxValue="465831011"/>
    </cacheField>
    <cacheField name="PO Order #" numFmtId="0">
      <sharedItems/>
    </cacheField>
    <cacheField name="TRACKING" numFmtId="0">
      <sharedItems containsNonDate="0" containsString="0" containsBlank="1"/>
    </cacheField>
    <cacheField name="Supplier SKU" numFmtId="0">
      <sharedItems containsNonDate="0" containsString="0" containsBlank="1"/>
    </cacheField>
    <cacheField name="Order Date" numFmtId="15">
      <sharedItems containsNonDate="0" containsString="0" containsBlank="1"/>
    </cacheField>
    <cacheField name="Quantity" numFmtId="3">
      <sharedItems containsNonDate="0" containsString="0" containsBlank="1"/>
    </cacheField>
    <cacheField name="Unit Price" numFmtId="8">
      <sharedItems containsNonDate="0" containsString="0" containsBlank="1"/>
    </cacheField>
    <cacheField name="Total" numFmtId="8">
      <sharedItems containsSemiMixedTypes="0" containsString="0" containsNumber="1" minValue="-1.65" maxValue="-1.65"/>
    </cacheField>
    <cacheField name="Reason" numFmtId="0">
      <sharedItems/>
    </cacheField>
    <cacheField name="Location" numFmtId="0">
      <sharedItems/>
    </cacheField>
    <cacheField name="Division" numFmtId="0">
      <sharedItems count="5">
        <s v="ADUL"/>
        <s v="FUR"/>
        <s v="SHET"/>
        <s v="BLK"/>
        <s v="BASI"/>
      </sharedItems>
    </cacheField>
    <cacheField name="Check #" numFmtId="0">
      <sharedItems containsSemiMixedTypes="0" containsString="0" containsNumber="1" containsInteger="1" minValue="437724" maxValue="437724"/>
    </cacheField>
    <cacheField name="Check Date" numFmtId="14">
      <sharedItems containsSemiMixedTypes="0" containsNonDate="0" containsDate="1" containsString="0" minDate="2025-12-17T00:00:00" maxDate="2025-12-18T00:00:00"/>
    </cacheField>
    <cacheField name="AR#" numFmtId="0">
      <sharedItems containsSemiMixedTypes="0" containsString="0" containsNumber="1" containsInteger="1" minValue="271352" maxValue="271352"/>
    </cacheField>
    <cacheField name="Month" numFmtId="0">
      <sharedItems/>
    </cacheField>
    <cacheField name="CHARGEBACK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6">
  <r>
    <s v="Adjustments"/>
    <d v="2025-12-15T00:00:00"/>
    <m/>
    <s v="Audit Fee applies when avg ship chrg correction amnt is &gt; $1/pkg per acct num during invce wk. Please ensure pkgs are manifested with proper wght/dimensions; Trkg Num: 1Z59A10E0300006072 | 465322600"/>
    <n v="465322600"/>
    <s v="113442283-2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0136146 | 464707978"/>
    <n v="464707978"/>
    <s v="11304424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0339141 | 464956724"/>
    <n v="464956724"/>
    <s v="11321318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0542948 | 465314720"/>
    <n v="465314720"/>
    <s v="113438878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0865260 | 465770835"/>
    <n v="465770835"/>
    <s v="113688096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0921690 | 465611220"/>
    <n v="465611220"/>
    <s v="113603602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0938182 | 465266586"/>
    <n v="465266586"/>
    <s v="113414975-2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1064034 | 464837771"/>
    <n v="464837771"/>
    <s v="11313445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1480923 | 465045846"/>
    <n v="465045846"/>
    <s v="113274128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1497344 | 464810088"/>
    <n v="464810088"/>
    <s v="11311385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1628363 | 465334326"/>
    <n v="465334326"/>
    <s v="11344892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1712897 | 464849497"/>
    <n v="464849497"/>
    <s v="113141716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1747369 | 465301515"/>
    <n v="465301515"/>
    <s v="11343273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1998562 | 464832719"/>
    <n v="464832719"/>
    <s v="113131396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2542239 | 465282973"/>
    <n v="465282973"/>
    <s v="11342301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2823042 | 465249296"/>
    <n v="465249296"/>
    <s v="11340601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2938142 | 464921408"/>
    <n v="464921408"/>
    <s v="11318903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3271128 | 465574726"/>
    <n v="465574726"/>
    <s v="11358492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3712482 | 465740937"/>
    <n v="465740937"/>
    <s v="11367335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3837375 | 464803861"/>
    <n v="464803861"/>
    <s v="113109936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3967887 | 465103792"/>
    <n v="465103792"/>
    <s v="113313141-2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4606069 | 465484271"/>
    <n v="465484271"/>
    <s v="11353513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4666129 | 465178515"/>
    <n v="465178515"/>
    <s v="113364222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4700797 | 465562429"/>
    <n v="465562429"/>
    <s v="113575202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4710259 | 465042769"/>
    <n v="465042769"/>
    <s v="11327200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4735116 | 464630937"/>
    <n v="464630937"/>
    <s v="11300617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5449531 | 465251199"/>
    <n v="465251199"/>
    <s v="11340674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5722897 | 465686158"/>
    <n v="465686158"/>
    <s v="11364197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5823199 | 465617757"/>
    <n v="465617757"/>
    <s v="11360711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6095322 | 465591743"/>
    <n v="465591743"/>
    <s v="11359371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6301349 | 465116405"/>
    <n v="465116405"/>
    <s v="11331907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6436785 | 465526590"/>
    <n v="465526590"/>
    <s v="11355619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6450858 | 464741719"/>
    <n v="464741719"/>
    <s v="113067836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7141449 | 465171460"/>
    <n v="465171460"/>
    <s v="11336040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7234018 | 465245514"/>
    <n v="465245514"/>
    <s v="11340027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7362915 | 464983564"/>
    <n v="464983564"/>
    <s v="11322983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7734219 | 465591743"/>
    <n v="465591743"/>
    <s v="11359371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7885637 | 465335343"/>
    <n v="465335343"/>
    <s v="113449786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8477068 | 464682791"/>
    <n v="464682791"/>
    <s v="113029280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8558373 | 464857504"/>
    <n v="464857504"/>
    <s v="11314685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8745143 | 465447784"/>
    <n v="465447784"/>
    <s v="11351207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8808567 | 465675303"/>
    <n v="465675303"/>
    <s v="11363594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08898247 | 464897706"/>
    <n v="464897706"/>
    <s v="11317428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9405731 | 465709735"/>
    <n v="465709735"/>
    <s v="11365446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9549701 | 465582700"/>
    <n v="465582700"/>
    <s v="11358923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9819393 | 465359973"/>
    <n v="465359973"/>
    <s v="11346596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09902953 | 465419115"/>
    <n v="465419115"/>
    <s v="11349660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0303740 | 465337192"/>
    <n v="465337192"/>
    <s v="11345024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0632279 | 465415783"/>
    <n v="465415783"/>
    <s v="11349513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0873287 | 465216112"/>
    <n v="465216112"/>
    <s v="113389232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0989153 | 465314720"/>
    <n v="465314720"/>
    <s v="113438878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1334821 | 465553319"/>
    <n v="465553319"/>
    <s v="11357008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1922356 | 465712348"/>
    <n v="465712348"/>
    <s v="113655682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12556616 | 464748630"/>
    <n v="464748630"/>
    <s v="113071898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2753019 | 465186254"/>
    <n v="465186254"/>
    <s v="113369268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12757426 | 464741297"/>
    <n v="464741297"/>
    <s v="11306749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2825549 | 465477562"/>
    <n v="465477562"/>
    <s v="11353161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3055656 | 465722520"/>
    <n v="465722520"/>
    <s v="11366182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3390365 | 465561317"/>
    <n v="465561317"/>
    <s v="113574500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3480679 | 465432532"/>
    <n v="465432532"/>
    <s v="113503328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13695849 | 464662368"/>
    <n v="464662368"/>
    <s v="11301748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3894188 | 464864598"/>
    <n v="464864598"/>
    <s v="11315212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3913577 | 465831011"/>
    <n v="465831011"/>
    <s v="11372483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14248759 | 464921841"/>
    <n v="464921841"/>
    <s v="113189046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14336645 | 464732684"/>
    <n v="464732684"/>
    <s v="113062593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4644535 | 464882858"/>
    <n v="464882858"/>
    <s v="11316586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5569553 | 465620065"/>
    <n v="465620065"/>
    <s v="113608833-1"/>
    <m/>
    <m/>
    <m/>
    <m/>
    <m/>
    <n v="-1.65"/>
    <s v="FREIGHT"/>
    <s v="WDC"/>
    <x v="2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5738763 | 465206756"/>
    <n v="465206756"/>
    <s v="11338361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16362210 | 464539989"/>
    <n v="464539989"/>
    <s v="11297029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6406888 | 465007737"/>
    <n v="465007737"/>
    <s v="11324768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6453210 | 465510487"/>
    <n v="465510487"/>
    <s v="11354802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16903037 | 464748630"/>
    <n v="464748630"/>
    <s v="113071898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17006308 | 464955891"/>
    <n v="464955891"/>
    <s v="11321318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7611074 | 465656168"/>
    <n v="465656168"/>
    <s v="11362658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7698811 | 465320347"/>
    <n v="465320347"/>
    <s v="11344134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8569075 | 465484271"/>
    <n v="465484271"/>
    <s v="11353513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18652171 | 464714143"/>
    <n v="464714143"/>
    <s v="11305141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18846168 | 464800920"/>
    <n v="464800920"/>
    <s v="113107590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18947960 | 464627695"/>
    <n v="464627695"/>
    <s v="11300495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9099741 | 465016155"/>
    <n v="465016155"/>
    <s v="113252641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9140114 | 465076283"/>
    <n v="465076283"/>
    <s v="113293189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9916278 | 465792364"/>
    <n v="465792364"/>
    <s v="11370013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9946487 | 465249340"/>
    <n v="465249340"/>
    <s v="11340598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19953157 | 465609127"/>
    <n v="465609127"/>
    <s v="113602438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0153581 | 465193021"/>
    <n v="465193021"/>
    <s v="113374308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0252054 | 464974104"/>
    <n v="464974104"/>
    <s v="11322317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20787843 | 464852924"/>
    <n v="464852924"/>
    <s v="11314390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0906606 | 465259167"/>
    <n v="465259167"/>
    <s v="11341114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1083655 | 464960538"/>
    <n v="464960538"/>
    <s v="113215686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21796680 | 464800920"/>
    <n v="464800920"/>
    <s v="113107590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1818272 | 465399994"/>
    <n v="465399994"/>
    <s v="11348621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2045122 | 465104886"/>
    <n v="465104886"/>
    <s v="113313792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22402781 | 464538725"/>
    <n v="464538725"/>
    <s v="11296982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22412190 | 464798654"/>
    <n v="464798654"/>
    <s v="11310660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2480554 | 465629901"/>
    <n v="465629901"/>
    <s v="113612602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2735207 | 464965184"/>
    <n v="464965184"/>
    <s v="11321833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23071164 | 464581663"/>
    <n v="464581663"/>
    <s v="112987656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3108982 | 465542902"/>
    <n v="465542902"/>
    <s v="113564352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24078405 | 464941142"/>
    <n v="464941142"/>
    <s v="11320443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4082338 | 465556031"/>
    <n v="465556031"/>
    <s v="11357143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4282685 | 465260579"/>
    <n v="465260579"/>
    <s v="113411149-1"/>
    <m/>
    <m/>
    <m/>
    <m/>
    <m/>
    <n v="-1.65"/>
    <s v="FREIGHT"/>
    <s v="WDC"/>
    <x v="3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4514022 | 465504372"/>
    <n v="465504372"/>
    <s v="113545405-2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5997947 | 465714549"/>
    <n v="465714549"/>
    <s v="113656338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26504048 | 464481770"/>
    <n v="464481770"/>
    <s v="11294751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6655617 | 465566406"/>
    <n v="465566406"/>
    <s v="113578186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27317909 | 464888166"/>
    <n v="464888166"/>
    <s v="11316908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7582202 | 465592151"/>
    <n v="465592151"/>
    <s v="11359441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27946140 | 464679161"/>
    <n v="464679161"/>
    <s v="113027542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27956415 | 464611743"/>
    <n v="464611743"/>
    <s v="112999028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8054718 | 465178515"/>
    <n v="465178515"/>
    <s v="113364222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8088781 | 465133805"/>
    <n v="465133805"/>
    <s v="113333328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8234210 | 465149172"/>
    <n v="465149172"/>
    <s v="113345940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8394520 | 465445694"/>
    <n v="465445694"/>
    <s v="11353131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8654230 | 465547961"/>
    <n v="465547961"/>
    <s v="11356768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29174702 | 464955891"/>
    <n v="464955891"/>
    <s v="11321318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9716091 | 465131034"/>
    <n v="465131034"/>
    <s v="11333044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9717698 | 465234033"/>
    <n v="465234033"/>
    <s v="11339832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29952148 | 465252596"/>
    <n v="465252596"/>
    <s v="11340790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0201125 | 464735779"/>
    <n v="464735779"/>
    <s v="11306429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0605289 | 464859647"/>
    <n v="464859647"/>
    <s v="113153812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0811707 | 464682791"/>
    <n v="464682791"/>
    <s v="113029280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1102178 | 465431348"/>
    <n v="465431348"/>
    <s v="11350333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1122478 | 464810424"/>
    <n v="464810424"/>
    <s v="113113898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1712698 | 464901730"/>
    <n v="464901730"/>
    <s v="11317670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1721099 | 465484753"/>
    <n v="465484753"/>
    <s v="11353444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2116045 | 465489909"/>
    <n v="465489909"/>
    <s v="11353765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2135220 | 464598854"/>
    <n v="464598854"/>
    <s v="112993885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2356081 | 465328879"/>
    <n v="465328879"/>
    <s v="11344572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2603625 | 464979067"/>
    <n v="464979067"/>
    <s v="11322654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3193844 | 465392536"/>
    <n v="465392536"/>
    <s v="11348219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3276166 | 465017161"/>
    <n v="465017161"/>
    <s v="11325335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3557406 | 464890185"/>
    <n v="464890185"/>
    <s v="11316990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3782841 | 464513530"/>
    <n v="464513530"/>
    <s v="112960361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4569384 | 464488831"/>
    <n v="464488831"/>
    <s v="112950376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4774278 | 465148894"/>
    <n v="465148894"/>
    <s v="113345408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5025969 | 464849497"/>
    <n v="464849497"/>
    <s v="113141716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5630439 | 465485852"/>
    <n v="465485852"/>
    <s v="113535716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6520654 | 464662203"/>
    <n v="464662203"/>
    <s v="113017628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6586441 | 464744594"/>
    <n v="464744594"/>
    <s v="11306969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6683783 | 464714973"/>
    <n v="464714973"/>
    <s v="113051985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6830006 | 464922816"/>
    <n v="464922816"/>
    <s v="11319050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7308089 | 464748630"/>
    <n v="464748630"/>
    <s v="113071898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7315099 | 465030704"/>
    <n v="465030704"/>
    <s v="11326150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7370565 | 464899774"/>
    <n v="464899774"/>
    <s v="113175510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7583764 | 465335678"/>
    <n v="465335678"/>
    <s v="11344971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7756185 | 464746525"/>
    <n v="464746525"/>
    <s v="113070754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7909546 | 464902970"/>
    <n v="464902970"/>
    <s v="113177275-1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7986721 | 465595727"/>
    <n v="465595727"/>
    <s v="11359510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8276639 | 464685476"/>
    <n v="464685476"/>
    <s v="113030720-1"/>
    <m/>
    <m/>
    <m/>
    <m/>
    <m/>
    <n v="-1.65"/>
    <s v="FREIGHT"/>
    <s v="WDC"/>
    <x v="4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8486626 | 465279317"/>
    <n v="465279317"/>
    <s v="11342128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8576396 | 465120786"/>
    <n v="465120786"/>
    <s v="11332372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8953148 | 465262393"/>
    <n v="465262393"/>
    <s v="11341307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9001665 | 465369912"/>
    <n v="465369912"/>
    <s v="11347076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0339367351 | 464932451"/>
    <n v="464932451"/>
    <s v="113199515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9461203 | 465547961"/>
    <n v="465547961"/>
    <s v="11356768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0339949151 | 465414842"/>
    <n v="465414842"/>
    <s v="113494378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YW01975990 | 465109773"/>
    <n v="465109773"/>
    <s v="11331654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YW02312711 | 465392947"/>
    <n v="465392947"/>
    <s v="113482499-1"/>
    <m/>
    <m/>
    <m/>
    <m/>
    <m/>
    <n v="-1.65"/>
    <s v="FREIGHT"/>
    <s v="WDC"/>
    <x v="2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YW04910624 | 465557161"/>
    <n v="465557161"/>
    <s v="113572311-1"/>
    <m/>
    <m/>
    <m/>
    <m/>
    <m/>
    <n v="-1.65"/>
    <s v="FREIGHT"/>
    <s v="WDC"/>
    <x v="4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YW05004389 | 464777191"/>
    <n v="464777191"/>
    <s v="11309353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YW08385276 | 464791674"/>
    <n v="464791674"/>
    <s v="113102222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YW08692792 | 464833093"/>
    <n v="464833093"/>
    <s v="113131594-1"/>
    <m/>
    <m/>
    <m/>
    <m/>
    <m/>
    <n v="-1.65"/>
    <s v="FREIGHT"/>
    <s v="WDC"/>
    <x v="4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YW12208824 | 465028012"/>
    <n v="465028012"/>
    <s v="113259048-1"/>
    <m/>
    <m/>
    <m/>
    <m/>
    <m/>
    <n v="-1.65"/>
    <s v="FREIGHT"/>
    <s v="WDC"/>
    <x v="4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YW13164101 | 465392947"/>
    <n v="465392947"/>
    <s v="113482499-1"/>
    <m/>
    <m/>
    <m/>
    <m/>
    <m/>
    <n v="-1.65"/>
    <s v="FREIGHT"/>
    <s v="WDC"/>
    <x v="2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YW14477834 | 465326979"/>
    <n v="465326979"/>
    <s v="113445252-1"/>
    <m/>
    <m/>
    <m/>
    <m/>
    <m/>
    <n v="-1.65"/>
    <s v="FREIGHT"/>
    <s v="WDC"/>
    <x v="4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YW18163657 | 464801614"/>
    <n v="464801614"/>
    <s v="113117779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YW22427266 | 465200094"/>
    <n v="465200094"/>
    <s v="11338057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YW25493368 | 465779645"/>
    <n v="465779645"/>
    <s v="113693021-1"/>
    <m/>
    <m/>
    <m/>
    <m/>
    <m/>
    <n v="-1.65"/>
    <s v="FREIGHT"/>
    <s v="WDC"/>
    <x v="4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YW28513090 | 464851987"/>
    <n v="464851987"/>
    <s v="11314322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YW29450610 | 465164846"/>
    <n v="465164846"/>
    <s v="113355933-1"/>
    <m/>
    <m/>
    <m/>
    <m/>
    <m/>
    <n v="-1.65"/>
    <s v="FREIGHT"/>
    <s v="WDC"/>
    <x v="3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YW32245612 | 464711931"/>
    <n v="464711931"/>
    <s v="113049334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YW32370174 | 464509256"/>
    <n v="464509256"/>
    <s v="11295827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YW35079412 | 464916328"/>
    <n v="464916328"/>
    <s v="113185441-1"/>
    <m/>
    <m/>
    <m/>
    <m/>
    <m/>
    <n v="-1.65"/>
    <s v="FREIGHT"/>
    <s v="WDC"/>
    <x v="4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YW35863485 | 465030701"/>
    <n v="465030701"/>
    <s v="11326705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YW36919691 | 465394151"/>
    <n v="465394151"/>
    <s v="11348303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YW38190509 | 464962761"/>
    <n v="464962761"/>
    <s v="113217101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0EYW39794963 | 465200094"/>
    <n v="465200094"/>
    <s v="11338057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0EYW39828524 | 465016658"/>
    <n v="465016658"/>
    <s v="113253007-1"/>
    <m/>
    <m/>
    <m/>
    <m/>
    <m/>
    <n v="-1.65"/>
    <s v="FREIGHT"/>
    <s v="WDC"/>
    <x v="4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W10302752080 | 465799964"/>
    <n v="465799964"/>
    <s v="113703727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W10310917495 | 465198432"/>
    <n v="465198432"/>
    <s v="11337944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W10328895388 | 465591743"/>
    <n v="465591743"/>
    <s v="113593710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W10329888278 | 465198432"/>
    <n v="465198432"/>
    <s v="113379443-1"/>
    <m/>
    <m/>
    <m/>
    <m/>
    <m/>
    <n v="-1.65"/>
    <s v="FREIGHT"/>
    <s v="WDC"/>
    <x v="0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W10336409254 | 464867924"/>
    <n v="464867924"/>
    <s v="113156628-1"/>
    <m/>
    <m/>
    <m/>
    <m/>
    <m/>
    <n v="-1.65"/>
    <s v="FREIGHT"/>
    <s v="WDC"/>
    <x v="3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W60329237686 | 464790950"/>
    <n v="464790950"/>
    <s v="113102044-2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08T00:00:00"/>
    <m/>
    <s v="Audit Fee applies when avg ship chrg correction amnt is &gt; $1/pkg per acct num during invce wk. Please ensure pkgs are manifested with proper wght/dimensions; Trkg Num: 1Z59A1W60335304976 | 464790950"/>
    <n v="464790950"/>
    <s v="113102044-2"/>
    <m/>
    <m/>
    <m/>
    <m/>
    <m/>
    <n v="-1.65"/>
    <s v="FREIGHT"/>
    <s v="WDC"/>
    <x v="1"/>
    <n v="437724"/>
    <d v="2025-12-17T00:00:00"/>
    <n v="271352"/>
    <s v="DEC'25"/>
    <s v="CB2502569"/>
  </r>
  <r>
    <s v="Adjustments"/>
    <d v="2025-12-15T00:00:00"/>
    <m/>
    <s v="Audit Fee applies when avg ship chrg correction amnt is &gt; $1/pkg per acct num during invce wk. Please ensure pkgs are manifested with proper wght/dimensions; Trkg Num: 1Z59A1W60336390345 | 465227313"/>
    <n v="465227313"/>
    <s v="113395069-2"/>
    <m/>
    <m/>
    <m/>
    <m/>
    <m/>
    <n v="-1.65"/>
    <s v="FREIGHT"/>
    <s v="WDC"/>
    <x v="2"/>
    <n v="437724"/>
    <d v="2025-12-17T00:00:00"/>
    <n v="271352"/>
    <s v="DEC'25"/>
    <s v="CB250256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X17:Y23" firstHeaderRow="1" firstDataRow="1" firstDataCol="1"/>
  <pivotFields count="20">
    <pivotField showAll="0"/>
    <pivotField numFmtId="1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8" showAll="0"/>
    <pivotField showAll="0"/>
    <pivotField showAll="0"/>
    <pivotField axis="axisRow" showAll="0">
      <items count="6">
        <item x="0"/>
        <item x="3"/>
        <item x="2"/>
        <item x="1"/>
        <item x="4"/>
        <item t="default"/>
      </items>
    </pivotField>
    <pivotField showAll="0"/>
    <pivotField numFmtId="14" showAll="0"/>
    <pivotField showAll="0"/>
    <pivotField showAll="0"/>
    <pivotField showAl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Total" fld="11" baseField="0" baseItem="0" numFmtId="43"/>
  </dataFields>
  <formats count="1">
    <format dxfId="1">
      <pivotArea outline="0" collapsedLevelsAreSubtotals="1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7"/>
  <sheetViews>
    <sheetView tabSelected="1" workbookViewId="0">
      <selection activeCell="X11" sqref="X11"/>
    </sheetView>
  </sheetViews>
  <sheetFormatPr defaultRowHeight="15" x14ac:dyDescent="0.25"/>
  <cols>
    <col min="24" max="24" width="13.140625" bestFit="1" customWidth="1"/>
    <col min="25" max="25" width="12" bestFit="1" customWidth="1"/>
  </cols>
  <sheetData>
    <row r="1" spans="1:20" x14ac:dyDescent="0.2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4" t="s">
        <v>5</v>
      </c>
      <c r="G1" s="4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5" t="s">
        <v>12</v>
      </c>
      <c r="N1" s="6" t="s">
        <v>13</v>
      </c>
      <c r="O1" s="6" t="s">
        <v>14</v>
      </c>
      <c r="P1" s="6" t="s">
        <v>15</v>
      </c>
      <c r="Q1" s="7" t="s">
        <v>16</v>
      </c>
      <c r="R1" s="8" t="s">
        <v>17</v>
      </c>
      <c r="S1" s="8" t="s">
        <v>18</v>
      </c>
      <c r="T1" s="6" t="s">
        <v>19</v>
      </c>
    </row>
    <row r="2" spans="1:20" x14ac:dyDescent="0.25">
      <c r="A2" s="9" t="s">
        <v>20</v>
      </c>
      <c r="B2" s="10">
        <v>46006</v>
      </c>
      <c r="C2" s="11"/>
      <c r="D2" s="11" t="s">
        <v>21</v>
      </c>
      <c r="E2" s="11">
        <v>465322600</v>
      </c>
      <c r="F2" s="11" t="s">
        <v>22</v>
      </c>
      <c r="G2" s="11"/>
      <c r="H2" s="11"/>
      <c r="I2" s="10"/>
      <c r="J2" s="12"/>
      <c r="K2" s="13"/>
      <c r="L2" s="13">
        <v>-1.65</v>
      </c>
      <c r="M2" s="16" t="s">
        <v>23</v>
      </c>
      <c r="N2" s="14" t="s">
        <v>24</v>
      </c>
      <c r="O2" s="14" t="s">
        <v>25</v>
      </c>
      <c r="P2" s="14">
        <v>437724</v>
      </c>
      <c r="Q2" s="15">
        <v>46008</v>
      </c>
      <c r="R2" s="14">
        <v>271352</v>
      </c>
      <c r="S2" s="14" t="s">
        <v>26</v>
      </c>
      <c r="T2" s="14" t="s">
        <v>27</v>
      </c>
    </row>
    <row r="3" spans="1:20" x14ac:dyDescent="0.25">
      <c r="A3" s="9" t="s">
        <v>20</v>
      </c>
      <c r="B3" s="10">
        <v>45999</v>
      </c>
      <c r="C3" s="11"/>
      <c r="D3" s="11" t="s">
        <v>28</v>
      </c>
      <c r="E3" s="11">
        <v>464707978</v>
      </c>
      <c r="F3" s="11" t="s">
        <v>29</v>
      </c>
      <c r="G3" s="11"/>
      <c r="H3" s="11"/>
      <c r="I3" s="10"/>
      <c r="J3" s="12"/>
      <c r="K3" s="13"/>
      <c r="L3" s="13">
        <v>-1.65</v>
      </c>
      <c r="M3" s="16" t="s">
        <v>23</v>
      </c>
      <c r="N3" s="14" t="s">
        <v>24</v>
      </c>
      <c r="O3" s="14" t="s">
        <v>25</v>
      </c>
      <c r="P3" s="14">
        <v>437724</v>
      </c>
      <c r="Q3" s="15">
        <v>46008</v>
      </c>
      <c r="R3" s="14">
        <v>271352</v>
      </c>
      <c r="S3" s="14" t="s">
        <v>26</v>
      </c>
      <c r="T3" s="14" t="s">
        <v>27</v>
      </c>
    </row>
    <row r="4" spans="1:20" x14ac:dyDescent="0.25">
      <c r="A4" s="9" t="s">
        <v>20</v>
      </c>
      <c r="B4" s="10">
        <v>45999</v>
      </c>
      <c r="C4" s="11"/>
      <c r="D4" s="11" t="s">
        <v>30</v>
      </c>
      <c r="E4" s="11">
        <v>464956724</v>
      </c>
      <c r="F4" s="11" t="s">
        <v>31</v>
      </c>
      <c r="G4" s="11"/>
      <c r="H4" s="11"/>
      <c r="I4" s="10"/>
      <c r="J4" s="12"/>
      <c r="K4" s="13"/>
      <c r="L4" s="13">
        <v>-1.65</v>
      </c>
      <c r="M4" s="16" t="s">
        <v>23</v>
      </c>
      <c r="N4" s="14" t="s">
        <v>24</v>
      </c>
      <c r="O4" s="14" t="s">
        <v>25</v>
      </c>
      <c r="P4" s="14">
        <v>437724</v>
      </c>
      <c r="Q4" s="15">
        <v>46008</v>
      </c>
      <c r="R4" s="14">
        <v>271352</v>
      </c>
      <c r="S4" s="14" t="s">
        <v>26</v>
      </c>
      <c r="T4" s="14" t="s">
        <v>27</v>
      </c>
    </row>
    <row r="5" spans="1:20" x14ac:dyDescent="0.25">
      <c r="A5" s="9" t="s">
        <v>20</v>
      </c>
      <c r="B5" s="10">
        <v>46006</v>
      </c>
      <c r="C5" s="11"/>
      <c r="D5" s="11" t="s">
        <v>32</v>
      </c>
      <c r="E5" s="11">
        <v>465314720</v>
      </c>
      <c r="F5" s="11" t="s">
        <v>33</v>
      </c>
      <c r="G5" s="11"/>
      <c r="H5" s="11"/>
      <c r="I5" s="10"/>
      <c r="J5" s="12"/>
      <c r="K5" s="13"/>
      <c r="L5" s="13">
        <v>-1.65</v>
      </c>
      <c r="M5" s="16" t="s">
        <v>23</v>
      </c>
      <c r="N5" s="14" t="s">
        <v>24</v>
      </c>
      <c r="O5" s="14" t="s">
        <v>34</v>
      </c>
      <c r="P5" s="14">
        <v>437724</v>
      </c>
      <c r="Q5" s="15">
        <v>46008</v>
      </c>
      <c r="R5" s="14">
        <v>271352</v>
      </c>
      <c r="S5" s="14" t="s">
        <v>26</v>
      </c>
      <c r="T5" s="14" t="s">
        <v>27</v>
      </c>
    </row>
    <row r="6" spans="1:20" x14ac:dyDescent="0.25">
      <c r="A6" s="9" t="s">
        <v>20</v>
      </c>
      <c r="B6" s="10">
        <v>46006</v>
      </c>
      <c r="C6" s="11"/>
      <c r="D6" s="11" t="s">
        <v>35</v>
      </c>
      <c r="E6" s="11">
        <v>465770835</v>
      </c>
      <c r="F6" s="11" t="s">
        <v>36</v>
      </c>
      <c r="G6" s="11"/>
      <c r="H6" s="11"/>
      <c r="I6" s="10"/>
      <c r="J6" s="12"/>
      <c r="K6" s="13"/>
      <c r="L6" s="13">
        <v>-1.65</v>
      </c>
      <c r="M6" s="16" t="s">
        <v>23</v>
      </c>
      <c r="N6" s="14" t="s">
        <v>24</v>
      </c>
      <c r="O6" s="14" t="s">
        <v>25</v>
      </c>
      <c r="P6" s="14">
        <v>437724</v>
      </c>
      <c r="Q6" s="15">
        <v>46008</v>
      </c>
      <c r="R6" s="14">
        <v>271352</v>
      </c>
      <c r="S6" s="14" t="s">
        <v>26</v>
      </c>
      <c r="T6" s="14" t="s">
        <v>27</v>
      </c>
    </row>
    <row r="7" spans="1:20" x14ac:dyDescent="0.25">
      <c r="A7" s="9" t="s">
        <v>20</v>
      </c>
      <c r="B7" s="10">
        <v>46006</v>
      </c>
      <c r="C7" s="11"/>
      <c r="D7" s="11" t="s">
        <v>37</v>
      </c>
      <c r="E7" s="11">
        <v>465611220</v>
      </c>
      <c r="F7" s="11" t="s">
        <v>38</v>
      </c>
      <c r="G7" s="11"/>
      <c r="H7" s="11"/>
      <c r="I7" s="10"/>
      <c r="J7" s="12"/>
      <c r="K7" s="13"/>
      <c r="L7" s="13">
        <v>-1.65</v>
      </c>
      <c r="M7" s="16" t="s">
        <v>23</v>
      </c>
      <c r="N7" s="14" t="s">
        <v>24</v>
      </c>
      <c r="O7" s="14" t="s">
        <v>25</v>
      </c>
      <c r="P7" s="14">
        <v>437724</v>
      </c>
      <c r="Q7" s="15">
        <v>46008</v>
      </c>
      <c r="R7" s="14">
        <v>271352</v>
      </c>
      <c r="S7" s="14" t="s">
        <v>26</v>
      </c>
      <c r="T7" s="14" t="s">
        <v>27</v>
      </c>
    </row>
    <row r="8" spans="1:20" x14ac:dyDescent="0.25">
      <c r="A8" s="9" t="s">
        <v>20</v>
      </c>
      <c r="B8" s="10">
        <v>46006</v>
      </c>
      <c r="C8" s="11"/>
      <c r="D8" s="11" t="s">
        <v>39</v>
      </c>
      <c r="E8" s="11">
        <v>465266586</v>
      </c>
      <c r="F8" s="11" t="s">
        <v>40</v>
      </c>
      <c r="G8" s="11"/>
      <c r="H8" s="11"/>
      <c r="I8" s="10"/>
      <c r="J8" s="12"/>
      <c r="K8" s="13"/>
      <c r="L8" s="13">
        <v>-1.65</v>
      </c>
      <c r="M8" s="16" t="s">
        <v>23</v>
      </c>
      <c r="N8" s="14" t="s">
        <v>24</v>
      </c>
      <c r="O8" s="14" t="s">
        <v>25</v>
      </c>
      <c r="P8" s="14">
        <v>437724</v>
      </c>
      <c r="Q8" s="15">
        <v>46008</v>
      </c>
      <c r="R8" s="14">
        <v>271352</v>
      </c>
      <c r="S8" s="14" t="s">
        <v>26</v>
      </c>
      <c r="T8" s="14" t="s">
        <v>27</v>
      </c>
    </row>
    <row r="9" spans="1:20" x14ac:dyDescent="0.25">
      <c r="A9" s="9" t="s">
        <v>20</v>
      </c>
      <c r="B9" s="10">
        <v>45999</v>
      </c>
      <c r="C9" s="11"/>
      <c r="D9" s="11" t="s">
        <v>41</v>
      </c>
      <c r="E9" s="11">
        <v>464837771</v>
      </c>
      <c r="F9" s="11" t="s">
        <v>42</v>
      </c>
      <c r="G9" s="11"/>
      <c r="H9" s="11"/>
      <c r="I9" s="10"/>
      <c r="J9" s="12"/>
      <c r="K9" s="13"/>
      <c r="L9" s="13">
        <v>-1.65</v>
      </c>
      <c r="M9" s="16" t="s">
        <v>23</v>
      </c>
      <c r="N9" s="14" t="s">
        <v>24</v>
      </c>
      <c r="O9" s="14" t="s">
        <v>25</v>
      </c>
      <c r="P9" s="14">
        <v>437724</v>
      </c>
      <c r="Q9" s="15">
        <v>46008</v>
      </c>
      <c r="R9" s="14">
        <v>271352</v>
      </c>
      <c r="S9" s="14" t="s">
        <v>26</v>
      </c>
      <c r="T9" s="14" t="s">
        <v>27</v>
      </c>
    </row>
    <row r="10" spans="1:20" x14ac:dyDescent="0.25">
      <c r="A10" s="9" t="s">
        <v>20</v>
      </c>
      <c r="B10" s="10">
        <v>46006</v>
      </c>
      <c r="C10" s="11"/>
      <c r="D10" s="11" t="s">
        <v>43</v>
      </c>
      <c r="E10" s="11">
        <v>465045846</v>
      </c>
      <c r="F10" s="11" t="s">
        <v>44</v>
      </c>
      <c r="G10" s="11"/>
      <c r="H10" s="11"/>
      <c r="I10" s="10"/>
      <c r="J10" s="12"/>
      <c r="K10" s="13"/>
      <c r="L10" s="13">
        <v>-1.65</v>
      </c>
      <c r="M10" s="16" t="s">
        <v>23</v>
      </c>
      <c r="N10" s="14" t="s">
        <v>24</v>
      </c>
      <c r="O10" s="14" t="s">
        <v>25</v>
      </c>
      <c r="P10" s="14">
        <v>437724</v>
      </c>
      <c r="Q10" s="15">
        <v>46008</v>
      </c>
      <c r="R10" s="14">
        <v>271352</v>
      </c>
      <c r="S10" s="14" t="s">
        <v>26</v>
      </c>
      <c r="T10" s="14" t="s">
        <v>27</v>
      </c>
    </row>
    <row r="11" spans="1:20" x14ac:dyDescent="0.25">
      <c r="A11" s="9" t="s">
        <v>20</v>
      </c>
      <c r="B11" s="10">
        <v>45999</v>
      </c>
      <c r="C11" s="11"/>
      <c r="D11" s="11" t="s">
        <v>45</v>
      </c>
      <c r="E11" s="11">
        <v>464810088</v>
      </c>
      <c r="F11" s="11" t="s">
        <v>46</v>
      </c>
      <c r="G11" s="11"/>
      <c r="H11" s="11"/>
      <c r="I11" s="10"/>
      <c r="J11" s="12"/>
      <c r="K11" s="13"/>
      <c r="L11" s="13">
        <v>-1.65</v>
      </c>
      <c r="M11" s="16" t="s">
        <v>23</v>
      </c>
      <c r="N11" s="14" t="s">
        <v>24</v>
      </c>
      <c r="O11" s="14" t="s">
        <v>25</v>
      </c>
      <c r="P11" s="14">
        <v>437724</v>
      </c>
      <c r="Q11" s="15">
        <v>46008</v>
      </c>
      <c r="R11" s="14">
        <v>271352</v>
      </c>
      <c r="S11" s="14" t="s">
        <v>26</v>
      </c>
      <c r="T11" s="14" t="s">
        <v>27</v>
      </c>
    </row>
    <row r="12" spans="1:20" x14ac:dyDescent="0.25">
      <c r="A12" s="9" t="s">
        <v>20</v>
      </c>
      <c r="B12" s="10">
        <v>46006</v>
      </c>
      <c r="C12" s="11"/>
      <c r="D12" s="11" t="s">
        <v>47</v>
      </c>
      <c r="E12" s="11">
        <v>465334326</v>
      </c>
      <c r="F12" s="11" t="s">
        <v>48</v>
      </c>
      <c r="G12" s="11"/>
      <c r="H12" s="11"/>
      <c r="I12" s="10"/>
      <c r="J12" s="12"/>
      <c r="K12" s="13"/>
      <c r="L12" s="13">
        <v>-1.65</v>
      </c>
      <c r="M12" s="16" t="s">
        <v>23</v>
      </c>
      <c r="N12" s="14" t="s">
        <v>24</v>
      </c>
      <c r="O12" s="14" t="s">
        <v>25</v>
      </c>
      <c r="P12" s="14">
        <v>437724</v>
      </c>
      <c r="Q12" s="15">
        <v>46008</v>
      </c>
      <c r="R12" s="14">
        <v>271352</v>
      </c>
      <c r="S12" s="14" t="s">
        <v>26</v>
      </c>
      <c r="T12" s="14" t="s">
        <v>27</v>
      </c>
    </row>
    <row r="13" spans="1:20" x14ac:dyDescent="0.25">
      <c r="A13" s="9" t="s">
        <v>20</v>
      </c>
      <c r="B13" s="10">
        <v>45999</v>
      </c>
      <c r="C13" s="11"/>
      <c r="D13" s="11" t="s">
        <v>49</v>
      </c>
      <c r="E13" s="11">
        <v>464849497</v>
      </c>
      <c r="F13" s="11" t="s">
        <v>50</v>
      </c>
      <c r="G13" s="11"/>
      <c r="H13" s="11"/>
      <c r="I13" s="10"/>
      <c r="J13" s="12"/>
      <c r="K13" s="13"/>
      <c r="L13" s="13">
        <v>-1.65</v>
      </c>
      <c r="M13" s="16" t="s">
        <v>23</v>
      </c>
      <c r="N13" s="14" t="s">
        <v>24</v>
      </c>
      <c r="O13" s="14" t="s">
        <v>34</v>
      </c>
      <c r="P13" s="14">
        <v>437724</v>
      </c>
      <c r="Q13" s="15">
        <v>46008</v>
      </c>
      <c r="R13" s="14">
        <v>271352</v>
      </c>
      <c r="S13" s="14" t="s">
        <v>26</v>
      </c>
      <c r="T13" s="14" t="s">
        <v>27</v>
      </c>
    </row>
    <row r="14" spans="1:20" x14ac:dyDescent="0.25">
      <c r="A14" s="9" t="s">
        <v>20</v>
      </c>
      <c r="B14" s="10">
        <v>46006</v>
      </c>
      <c r="C14" s="11"/>
      <c r="D14" s="11" t="s">
        <v>51</v>
      </c>
      <c r="E14" s="11">
        <v>465301515</v>
      </c>
      <c r="F14" s="11" t="s">
        <v>52</v>
      </c>
      <c r="G14" s="11"/>
      <c r="H14" s="11"/>
      <c r="I14" s="10"/>
      <c r="J14" s="12"/>
      <c r="K14" s="13"/>
      <c r="L14" s="13">
        <v>-1.65</v>
      </c>
      <c r="M14" s="16" t="s">
        <v>23</v>
      </c>
      <c r="N14" s="14" t="s">
        <v>24</v>
      </c>
      <c r="O14" s="14" t="s">
        <v>25</v>
      </c>
      <c r="P14" s="14">
        <v>437724</v>
      </c>
      <c r="Q14" s="15">
        <v>46008</v>
      </c>
      <c r="R14" s="14">
        <v>271352</v>
      </c>
      <c r="S14" s="14" t="s">
        <v>26</v>
      </c>
      <c r="T14" s="14" t="s">
        <v>27</v>
      </c>
    </row>
    <row r="15" spans="1:20" x14ac:dyDescent="0.25">
      <c r="A15" s="9" t="s">
        <v>20</v>
      </c>
      <c r="B15" s="10">
        <v>45999</v>
      </c>
      <c r="C15" s="11"/>
      <c r="D15" s="11" t="s">
        <v>53</v>
      </c>
      <c r="E15" s="11">
        <v>464832719</v>
      </c>
      <c r="F15" s="11" t="s">
        <v>54</v>
      </c>
      <c r="G15" s="11"/>
      <c r="H15" s="11"/>
      <c r="I15" s="10"/>
      <c r="J15" s="12"/>
      <c r="K15" s="13"/>
      <c r="L15" s="13">
        <v>-1.65</v>
      </c>
      <c r="M15" s="16" t="s">
        <v>23</v>
      </c>
      <c r="N15" s="14" t="s">
        <v>24</v>
      </c>
      <c r="O15" s="14" t="s">
        <v>25</v>
      </c>
      <c r="P15" s="14">
        <v>437724</v>
      </c>
      <c r="Q15" s="15">
        <v>46008</v>
      </c>
      <c r="R15" s="14">
        <v>271352</v>
      </c>
      <c r="S15" s="14" t="s">
        <v>26</v>
      </c>
      <c r="T15" s="14" t="s">
        <v>27</v>
      </c>
    </row>
    <row r="16" spans="1:20" x14ac:dyDescent="0.25">
      <c r="A16" s="9" t="s">
        <v>20</v>
      </c>
      <c r="B16" s="10">
        <v>46006</v>
      </c>
      <c r="C16" s="11"/>
      <c r="D16" s="11" t="s">
        <v>55</v>
      </c>
      <c r="E16" s="11">
        <v>465282973</v>
      </c>
      <c r="F16" s="11" t="s">
        <v>56</v>
      </c>
      <c r="G16" s="11"/>
      <c r="H16" s="11"/>
      <c r="I16" s="10"/>
      <c r="J16" s="12"/>
      <c r="K16" s="13"/>
      <c r="L16" s="13">
        <v>-1.65</v>
      </c>
      <c r="M16" s="16" t="s">
        <v>23</v>
      </c>
      <c r="N16" s="14" t="s">
        <v>24</v>
      </c>
      <c r="O16" s="14" t="s">
        <v>25</v>
      </c>
      <c r="P16" s="14">
        <v>437724</v>
      </c>
      <c r="Q16" s="15">
        <v>46008</v>
      </c>
      <c r="R16" s="14">
        <v>271352</v>
      </c>
      <c r="S16" s="14" t="s">
        <v>26</v>
      </c>
      <c r="T16" s="14" t="s">
        <v>27</v>
      </c>
    </row>
    <row r="17" spans="1:25" x14ac:dyDescent="0.25">
      <c r="A17" s="9" t="s">
        <v>20</v>
      </c>
      <c r="B17" s="10">
        <v>46006</v>
      </c>
      <c r="C17" s="11"/>
      <c r="D17" s="11" t="s">
        <v>57</v>
      </c>
      <c r="E17" s="11">
        <v>465249296</v>
      </c>
      <c r="F17" s="11" t="s">
        <v>58</v>
      </c>
      <c r="G17" s="11"/>
      <c r="H17" s="11"/>
      <c r="I17" s="10"/>
      <c r="J17" s="12"/>
      <c r="K17" s="13"/>
      <c r="L17" s="13">
        <v>-1.65</v>
      </c>
      <c r="M17" s="16" t="s">
        <v>23</v>
      </c>
      <c r="N17" s="14" t="s">
        <v>24</v>
      </c>
      <c r="O17" s="14" t="s">
        <v>25</v>
      </c>
      <c r="P17" s="14">
        <v>437724</v>
      </c>
      <c r="Q17" s="15">
        <v>46008</v>
      </c>
      <c r="R17" s="14">
        <v>271352</v>
      </c>
      <c r="S17" s="14" t="s">
        <v>26</v>
      </c>
      <c r="T17" s="14" t="s">
        <v>27</v>
      </c>
      <c r="X17" s="19" t="s">
        <v>386</v>
      </c>
      <c r="Y17" t="s">
        <v>387</v>
      </c>
    </row>
    <row r="18" spans="1:25" x14ac:dyDescent="0.25">
      <c r="A18" s="9" t="s">
        <v>20</v>
      </c>
      <c r="B18" s="10">
        <v>45999</v>
      </c>
      <c r="C18" s="11"/>
      <c r="D18" s="11" t="s">
        <v>59</v>
      </c>
      <c r="E18" s="11">
        <v>464921408</v>
      </c>
      <c r="F18" s="11" t="s">
        <v>60</v>
      </c>
      <c r="G18" s="11"/>
      <c r="H18" s="11"/>
      <c r="I18" s="10"/>
      <c r="J18" s="12"/>
      <c r="K18" s="13"/>
      <c r="L18" s="13">
        <v>-1.65</v>
      </c>
      <c r="M18" s="16" t="s">
        <v>23</v>
      </c>
      <c r="N18" s="14" t="s">
        <v>24</v>
      </c>
      <c r="O18" s="14" t="s">
        <v>25</v>
      </c>
      <c r="P18" s="14">
        <v>437724</v>
      </c>
      <c r="Q18" s="15">
        <v>46008</v>
      </c>
      <c r="R18" s="14">
        <v>271352</v>
      </c>
      <c r="S18" s="14" t="s">
        <v>26</v>
      </c>
      <c r="T18" s="14" t="s">
        <v>27</v>
      </c>
      <c r="X18" s="17" t="s">
        <v>25</v>
      </c>
      <c r="Y18" s="18">
        <v>-237.60000000000056</v>
      </c>
    </row>
    <row r="19" spans="1:25" x14ac:dyDescent="0.25">
      <c r="A19" s="9" t="s">
        <v>20</v>
      </c>
      <c r="B19" s="10">
        <v>46006</v>
      </c>
      <c r="C19" s="11"/>
      <c r="D19" s="11" t="s">
        <v>61</v>
      </c>
      <c r="E19" s="11">
        <v>465574726</v>
      </c>
      <c r="F19" s="11" t="s">
        <v>62</v>
      </c>
      <c r="G19" s="11"/>
      <c r="H19" s="11"/>
      <c r="I19" s="10"/>
      <c r="J19" s="12"/>
      <c r="K19" s="13"/>
      <c r="L19" s="13">
        <v>-1.65</v>
      </c>
      <c r="M19" s="16" t="s">
        <v>23</v>
      </c>
      <c r="N19" s="14" t="s">
        <v>24</v>
      </c>
      <c r="O19" s="14" t="s">
        <v>25</v>
      </c>
      <c r="P19" s="14">
        <v>437724</v>
      </c>
      <c r="Q19" s="15">
        <v>46008</v>
      </c>
      <c r="R19" s="14">
        <v>271352</v>
      </c>
      <c r="S19" s="14" t="s">
        <v>26</v>
      </c>
      <c r="T19" s="14" t="s">
        <v>27</v>
      </c>
      <c r="X19" s="17" t="s">
        <v>225</v>
      </c>
      <c r="Y19" s="18">
        <v>-4.9499999999999993</v>
      </c>
    </row>
    <row r="20" spans="1:25" x14ac:dyDescent="0.25">
      <c r="A20" s="9" t="s">
        <v>20</v>
      </c>
      <c r="B20" s="10">
        <v>46006</v>
      </c>
      <c r="C20" s="11"/>
      <c r="D20" s="11" t="s">
        <v>63</v>
      </c>
      <c r="E20" s="11">
        <v>465740937</v>
      </c>
      <c r="F20" s="11" t="s">
        <v>64</v>
      </c>
      <c r="G20" s="11"/>
      <c r="H20" s="11"/>
      <c r="I20" s="10"/>
      <c r="J20" s="12"/>
      <c r="K20" s="13"/>
      <c r="L20" s="13">
        <v>-1.65</v>
      </c>
      <c r="M20" s="16" t="s">
        <v>23</v>
      </c>
      <c r="N20" s="14" t="s">
        <v>24</v>
      </c>
      <c r="O20" s="14" t="s">
        <v>25</v>
      </c>
      <c r="P20" s="14">
        <v>437724</v>
      </c>
      <c r="Q20" s="15">
        <v>46008</v>
      </c>
      <c r="R20" s="14">
        <v>271352</v>
      </c>
      <c r="S20" s="14" t="s">
        <v>26</v>
      </c>
      <c r="T20" s="14" t="s">
        <v>27</v>
      </c>
      <c r="X20" s="17" t="s">
        <v>159</v>
      </c>
      <c r="Y20" s="18">
        <v>-6.6</v>
      </c>
    </row>
    <row r="21" spans="1:25" x14ac:dyDescent="0.25">
      <c r="A21" s="9" t="s">
        <v>20</v>
      </c>
      <c r="B21" s="10">
        <v>45999</v>
      </c>
      <c r="C21" s="11"/>
      <c r="D21" s="11" t="s">
        <v>65</v>
      </c>
      <c r="E21" s="11">
        <v>464803861</v>
      </c>
      <c r="F21" s="11" t="s">
        <v>66</v>
      </c>
      <c r="G21" s="11"/>
      <c r="H21" s="11"/>
      <c r="I21" s="10"/>
      <c r="J21" s="12"/>
      <c r="K21" s="13"/>
      <c r="L21" s="13">
        <v>-1.65</v>
      </c>
      <c r="M21" s="16" t="s">
        <v>23</v>
      </c>
      <c r="N21" s="14" t="s">
        <v>24</v>
      </c>
      <c r="O21" s="14" t="s">
        <v>25</v>
      </c>
      <c r="P21" s="14">
        <v>437724</v>
      </c>
      <c r="Q21" s="15">
        <v>46008</v>
      </c>
      <c r="R21" s="14">
        <v>271352</v>
      </c>
      <c r="S21" s="14" t="s">
        <v>26</v>
      </c>
      <c r="T21" s="14" t="s">
        <v>27</v>
      </c>
      <c r="X21" s="17" t="s">
        <v>34</v>
      </c>
      <c r="Y21" s="18">
        <v>-44.549999999999976</v>
      </c>
    </row>
    <row r="22" spans="1:25" x14ac:dyDescent="0.25">
      <c r="A22" s="9" t="s">
        <v>20</v>
      </c>
      <c r="B22" s="10">
        <v>46006</v>
      </c>
      <c r="C22" s="11"/>
      <c r="D22" s="11" t="s">
        <v>67</v>
      </c>
      <c r="E22" s="11">
        <v>465103792</v>
      </c>
      <c r="F22" s="11" t="s">
        <v>68</v>
      </c>
      <c r="G22" s="11"/>
      <c r="H22" s="11"/>
      <c r="I22" s="10"/>
      <c r="J22" s="12"/>
      <c r="K22" s="13"/>
      <c r="L22" s="13">
        <v>-1.65</v>
      </c>
      <c r="M22" s="16" t="s">
        <v>23</v>
      </c>
      <c r="N22" s="14" t="s">
        <v>24</v>
      </c>
      <c r="O22" s="14" t="s">
        <v>25</v>
      </c>
      <c r="P22" s="14">
        <v>437724</v>
      </c>
      <c r="Q22" s="15">
        <v>46008</v>
      </c>
      <c r="R22" s="14">
        <v>271352</v>
      </c>
      <c r="S22" s="14" t="s">
        <v>26</v>
      </c>
      <c r="T22" s="14" t="s">
        <v>27</v>
      </c>
      <c r="X22" s="17" t="s">
        <v>317</v>
      </c>
      <c r="Y22" s="18">
        <v>-13.200000000000001</v>
      </c>
    </row>
    <row r="23" spans="1:25" x14ac:dyDescent="0.25">
      <c r="A23" s="9" t="s">
        <v>20</v>
      </c>
      <c r="B23" s="10">
        <v>46006</v>
      </c>
      <c r="C23" s="11"/>
      <c r="D23" s="11" t="s">
        <v>69</v>
      </c>
      <c r="E23" s="11">
        <v>465484271</v>
      </c>
      <c r="F23" s="11" t="s">
        <v>70</v>
      </c>
      <c r="G23" s="11"/>
      <c r="H23" s="11"/>
      <c r="I23" s="10"/>
      <c r="J23" s="12"/>
      <c r="K23" s="13"/>
      <c r="L23" s="13">
        <v>-1.65</v>
      </c>
      <c r="M23" s="16" t="s">
        <v>23</v>
      </c>
      <c r="N23" s="14" t="s">
        <v>24</v>
      </c>
      <c r="O23" s="14" t="s">
        <v>25</v>
      </c>
      <c r="P23" s="14">
        <v>437724</v>
      </c>
      <c r="Q23" s="15">
        <v>46008</v>
      </c>
      <c r="R23" s="14">
        <v>271352</v>
      </c>
      <c r="S23" s="14" t="s">
        <v>26</v>
      </c>
      <c r="T23" s="14" t="s">
        <v>27</v>
      </c>
      <c r="X23" s="17" t="s">
        <v>388</v>
      </c>
      <c r="Y23" s="18">
        <v>-306.90000000000049</v>
      </c>
    </row>
    <row r="24" spans="1:25" x14ac:dyDescent="0.25">
      <c r="A24" s="9" t="s">
        <v>20</v>
      </c>
      <c r="B24" s="10">
        <v>46006</v>
      </c>
      <c r="C24" s="11"/>
      <c r="D24" s="11" t="s">
        <v>71</v>
      </c>
      <c r="E24" s="11">
        <v>465178515</v>
      </c>
      <c r="F24" s="11" t="s">
        <v>72</v>
      </c>
      <c r="G24" s="11"/>
      <c r="H24" s="11"/>
      <c r="I24" s="10"/>
      <c r="J24" s="12"/>
      <c r="K24" s="13"/>
      <c r="L24" s="13">
        <v>-1.65</v>
      </c>
      <c r="M24" s="16" t="s">
        <v>23</v>
      </c>
      <c r="N24" s="14" t="s">
        <v>24</v>
      </c>
      <c r="O24" s="14" t="s">
        <v>25</v>
      </c>
      <c r="P24" s="14">
        <v>437724</v>
      </c>
      <c r="Q24" s="15">
        <v>46008</v>
      </c>
      <c r="R24" s="14">
        <v>271352</v>
      </c>
      <c r="S24" s="14" t="s">
        <v>26</v>
      </c>
      <c r="T24" s="14" t="s">
        <v>27</v>
      </c>
    </row>
    <row r="25" spans="1:25" x14ac:dyDescent="0.25">
      <c r="A25" s="9" t="s">
        <v>20</v>
      </c>
      <c r="B25" s="10">
        <v>46006</v>
      </c>
      <c r="C25" s="11"/>
      <c r="D25" s="11" t="s">
        <v>73</v>
      </c>
      <c r="E25" s="11">
        <v>465562429</v>
      </c>
      <c r="F25" s="11" t="s">
        <v>74</v>
      </c>
      <c r="G25" s="11"/>
      <c r="H25" s="11"/>
      <c r="I25" s="10"/>
      <c r="J25" s="12"/>
      <c r="K25" s="13"/>
      <c r="L25" s="13">
        <v>-1.65</v>
      </c>
      <c r="M25" s="16" t="s">
        <v>23</v>
      </c>
      <c r="N25" s="14" t="s">
        <v>24</v>
      </c>
      <c r="O25" s="14" t="s">
        <v>25</v>
      </c>
      <c r="P25" s="14">
        <v>437724</v>
      </c>
      <c r="Q25" s="15">
        <v>46008</v>
      </c>
      <c r="R25" s="14">
        <v>271352</v>
      </c>
      <c r="S25" s="14" t="s">
        <v>26</v>
      </c>
      <c r="T25" s="14" t="s">
        <v>27</v>
      </c>
    </row>
    <row r="26" spans="1:25" x14ac:dyDescent="0.25">
      <c r="A26" s="9" t="s">
        <v>20</v>
      </c>
      <c r="B26" s="10">
        <v>46006</v>
      </c>
      <c r="C26" s="11"/>
      <c r="D26" s="11" t="s">
        <v>75</v>
      </c>
      <c r="E26" s="11">
        <v>465042769</v>
      </c>
      <c r="F26" s="11" t="s">
        <v>76</v>
      </c>
      <c r="G26" s="11"/>
      <c r="H26" s="11"/>
      <c r="I26" s="10"/>
      <c r="J26" s="12"/>
      <c r="K26" s="13"/>
      <c r="L26" s="13">
        <v>-1.65</v>
      </c>
      <c r="M26" s="16" t="s">
        <v>23</v>
      </c>
      <c r="N26" s="14" t="s">
        <v>24</v>
      </c>
      <c r="O26" s="14" t="s">
        <v>25</v>
      </c>
      <c r="P26" s="14">
        <v>437724</v>
      </c>
      <c r="Q26" s="15">
        <v>46008</v>
      </c>
      <c r="R26" s="14">
        <v>271352</v>
      </c>
      <c r="S26" s="14" t="s">
        <v>26</v>
      </c>
      <c r="T26" s="14" t="s">
        <v>27</v>
      </c>
    </row>
    <row r="27" spans="1:25" x14ac:dyDescent="0.25">
      <c r="A27" s="9" t="s">
        <v>20</v>
      </c>
      <c r="B27" s="10">
        <v>45999</v>
      </c>
      <c r="C27" s="11"/>
      <c r="D27" s="11" t="s">
        <v>77</v>
      </c>
      <c r="E27" s="11">
        <v>464630937</v>
      </c>
      <c r="F27" s="11" t="s">
        <v>78</v>
      </c>
      <c r="G27" s="11"/>
      <c r="H27" s="11"/>
      <c r="I27" s="10"/>
      <c r="J27" s="12"/>
      <c r="K27" s="13"/>
      <c r="L27" s="13">
        <v>-1.65</v>
      </c>
      <c r="M27" s="16" t="s">
        <v>23</v>
      </c>
      <c r="N27" s="14" t="s">
        <v>24</v>
      </c>
      <c r="O27" s="14" t="s">
        <v>25</v>
      </c>
      <c r="P27" s="14">
        <v>437724</v>
      </c>
      <c r="Q27" s="15">
        <v>46008</v>
      </c>
      <c r="R27" s="14">
        <v>271352</v>
      </c>
      <c r="S27" s="14" t="s">
        <v>26</v>
      </c>
      <c r="T27" s="14" t="s">
        <v>27</v>
      </c>
    </row>
    <row r="28" spans="1:25" x14ac:dyDescent="0.25">
      <c r="A28" s="9" t="s">
        <v>20</v>
      </c>
      <c r="B28" s="10">
        <v>46006</v>
      </c>
      <c r="C28" s="11"/>
      <c r="D28" s="11" t="s">
        <v>79</v>
      </c>
      <c r="E28" s="11">
        <v>465251199</v>
      </c>
      <c r="F28" s="11" t="s">
        <v>80</v>
      </c>
      <c r="G28" s="11"/>
      <c r="H28" s="11"/>
      <c r="I28" s="10"/>
      <c r="J28" s="12"/>
      <c r="K28" s="13"/>
      <c r="L28" s="13">
        <v>-1.65</v>
      </c>
      <c r="M28" s="16" t="s">
        <v>23</v>
      </c>
      <c r="N28" s="14" t="s">
        <v>24</v>
      </c>
      <c r="O28" s="14" t="s">
        <v>25</v>
      </c>
      <c r="P28" s="14">
        <v>437724</v>
      </c>
      <c r="Q28" s="15">
        <v>46008</v>
      </c>
      <c r="R28" s="14">
        <v>271352</v>
      </c>
      <c r="S28" s="14" t="s">
        <v>26</v>
      </c>
      <c r="T28" s="14" t="s">
        <v>27</v>
      </c>
    </row>
    <row r="29" spans="1:25" x14ac:dyDescent="0.25">
      <c r="A29" s="9" t="s">
        <v>20</v>
      </c>
      <c r="B29" s="10">
        <v>46006</v>
      </c>
      <c r="C29" s="11"/>
      <c r="D29" s="11" t="s">
        <v>81</v>
      </c>
      <c r="E29" s="11">
        <v>465686158</v>
      </c>
      <c r="F29" s="11" t="s">
        <v>82</v>
      </c>
      <c r="G29" s="11"/>
      <c r="H29" s="11"/>
      <c r="I29" s="10"/>
      <c r="J29" s="12"/>
      <c r="K29" s="13"/>
      <c r="L29" s="13">
        <v>-1.65</v>
      </c>
      <c r="M29" s="16" t="s">
        <v>23</v>
      </c>
      <c r="N29" s="14" t="s">
        <v>24</v>
      </c>
      <c r="O29" s="14" t="s">
        <v>25</v>
      </c>
      <c r="P29" s="14">
        <v>437724</v>
      </c>
      <c r="Q29" s="15">
        <v>46008</v>
      </c>
      <c r="R29" s="14">
        <v>271352</v>
      </c>
      <c r="S29" s="14" t="s">
        <v>26</v>
      </c>
      <c r="T29" s="14" t="s">
        <v>27</v>
      </c>
    </row>
    <row r="30" spans="1:25" x14ac:dyDescent="0.25">
      <c r="A30" s="9" t="s">
        <v>20</v>
      </c>
      <c r="B30" s="10">
        <v>46006</v>
      </c>
      <c r="C30" s="11"/>
      <c r="D30" s="11" t="s">
        <v>83</v>
      </c>
      <c r="E30" s="11">
        <v>465617757</v>
      </c>
      <c r="F30" s="11" t="s">
        <v>84</v>
      </c>
      <c r="G30" s="11"/>
      <c r="H30" s="11"/>
      <c r="I30" s="10"/>
      <c r="J30" s="12"/>
      <c r="K30" s="13"/>
      <c r="L30" s="13">
        <v>-1.65</v>
      </c>
      <c r="M30" s="16" t="s">
        <v>23</v>
      </c>
      <c r="N30" s="14" t="s">
        <v>24</v>
      </c>
      <c r="O30" s="14" t="s">
        <v>25</v>
      </c>
      <c r="P30" s="14">
        <v>437724</v>
      </c>
      <c r="Q30" s="15">
        <v>46008</v>
      </c>
      <c r="R30" s="14">
        <v>271352</v>
      </c>
      <c r="S30" s="14" t="s">
        <v>26</v>
      </c>
      <c r="T30" s="14" t="s">
        <v>27</v>
      </c>
    </row>
    <row r="31" spans="1:25" x14ac:dyDescent="0.25">
      <c r="A31" s="9" t="s">
        <v>20</v>
      </c>
      <c r="B31" s="10">
        <v>46006</v>
      </c>
      <c r="C31" s="11"/>
      <c r="D31" s="11" t="s">
        <v>85</v>
      </c>
      <c r="E31" s="11">
        <v>465591743</v>
      </c>
      <c r="F31" s="11" t="s">
        <v>86</v>
      </c>
      <c r="G31" s="11"/>
      <c r="H31" s="11"/>
      <c r="I31" s="10"/>
      <c r="J31" s="12"/>
      <c r="K31" s="13"/>
      <c r="L31" s="13">
        <v>-1.65</v>
      </c>
      <c r="M31" s="16" t="s">
        <v>23</v>
      </c>
      <c r="N31" s="14" t="s">
        <v>24</v>
      </c>
      <c r="O31" s="14" t="s">
        <v>25</v>
      </c>
      <c r="P31" s="14">
        <v>437724</v>
      </c>
      <c r="Q31" s="15">
        <v>46008</v>
      </c>
      <c r="R31" s="14">
        <v>271352</v>
      </c>
      <c r="S31" s="14" t="s">
        <v>26</v>
      </c>
      <c r="T31" s="14" t="s">
        <v>27</v>
      </c>
    </row>
    <row r="32" spans="1:25" x14ac:dyDescent="0.25">
      <c r="A32" s="9" t="s">
        <v>20</v>
      </c>
      <c r="B32" s="10">
        <v>46006</v>
      </c>
      <c r="C32" s="11"/>
      <c r="D32" s="11" t="s">
        <v>87</v>
      </c>
      <c r="E32" s="11">
        <v>465116405</v>
      </c>
      <c r="F32" s="11" t="s">
        <v>88</v>
      </c>
      <c r="G32" s="11"/>
      <c r="H32" s="11"/>
      <c r="I32" s="10"/>
      <c r="J32" s="12"/>
      <c r="K32" s="13"/>
      <c r="L32" s="13">
        <v>-1.65</v>
      </c>
      <c r="M32" s="16" t="s">
        <v>23</v>
      </c>
      <c r="N32" s="14" t="s">
        <v>24</v>
      </c>
      <c r="O32" s="14" t="s">
        <v>25</v>
      </c>
      <c r="P32" s="14">
        <v>437724</v>
      </c>
      <c r="Q32" s="15">
        <v>46008</v>
      </c>
      <c r="R32" s="14">
        <v>271352</v>
      </c>
      <c r="S32" s="14" t="s">
        <v>26</v>
      </c>
      <c r="T32" s="14" t="s">
        <v>27</v>
      </c>
    </row>
    <row r="33" spans="1:20" x14ac:dyDescent="0.25">
      <c r="A33" s="9" t="s">
        <v>20</v>
      </c>
      <c r="B33" s="10">
        <v>46006</v>
      </c>
      <c r="C33" s="11"/>
      <c r="D33" s="11" t="s">
        <v>89</v>
      </c>
      <c r="E33" s="11">
        <v>465526590</v>
      </c>
      <c r="F33" s="11" t="s">
        <v>90</v>
      </c>
      <c r="G33" s="11"/>
      <c r="H33" s="11"/>
      <c r="I33" s="10"/>
      <c r="J33" s="12"/>
      <c r="K33" s="13"/>
      <c r="L33" s="13">
        <v>-1.65</v>
      </c>
      <c r="M33" s="16" t="s">
        <v>23</v>
      </c>
      <c r="N33" s="14" t="s">
        <v>24</v>
      </c>
      <c r="O33" s="14" t="s">
        <v>25</v>
      </c>
      <c r="P33" s="14">
        <v>437724</v>
      </c>
      <c r="Q33" s="15">
        <v>46008</v>
      </c>
      <c r="R33" s="14">
        <v>271352</v>
      </c>
      <c r="S33" s="14" t="s">
        <v>26</v>
      </c>
      <c r="T33" s="14" t="s">
        <v>27</v>
      </c>
    </row>
    <row r="34" spans="1:20" x14ac:dyDescent="0.25">
      <c r="A34" s="9" t="s">
        <v>20</v>
      </c>
      <c r="B34" s="10">
        <v>45999</v>
      </c>
      <c r="C34" s="11"/>
      <c r="D34" s="11" t="s">
        <v>91</v>
      </c>
      <c r="E34" s="11">
        <v>464741719</v>
      </c>
      <c r="F34" s="11" t="s">
        <v>92</v>
      </c>
      <c r="G34" s="11"/>
      <c r="H34" s="11"/>
      <c r="I34" s="10"/>
      <c r="J34" s="12"/>
      <c r="K34" s="13"/>
      <c r="L34" s="13">
        <v>-1.65</v>
      </c>
      <c r="M34" s="16" t="s">
        <v>23</v>
      </c>
      <c r="N34" s="14" t="s">
        <v>24</v>
      </c>
      <c r="O34" s="14" t="s">
        <v>25</v>
      </c>
      <c r="P34" s="14">
        <v>437724</v>
      </c>
      <c r="Q34" s="15">
        <v>46008</v>
      </c>
      <c r="R34" s="14">
        <v>271352</v>
      </c>
      <c r="S34" s="14" t="s">
        <v>26</v>
      </c>
      <c r="T34" s="14" t="s">
        <v>27</v>
      </c>
    </row>
    <row r="35" spans="1:20" x14ac:dyDescent="0.25">
      <c r="A35" s="9" t="s">
        <v>20</v>
      </c>
      <c r="B35" s="10">
        <v>46006</v>
      </c>
      <c r="C35" s="11"/>
      <c r="D35" s="11" t="s">
        <v>93</v>
      </c>
      <c r="E35" s="11">
        <v>465171460</v>
      </c>
      <c r="F35" s="11" t="s">
        <v>94</v>
      </c>
      <c r="G35" s="11"/>
      <c r="H35" s="11"/>
      <c r="I35" s="10"/>
      <c r="J35" s="12"/>
      <c r="K35" s="13"/>
      <c r="L35" s="13">
        <v>-1.65</v>
      </c>
      <c r="M35" s="16" t="s">
        <v>23</v>
      </c>
      <c r="N35" s="14" t="s">
        <v>24</v>
      </c>
      <c r="O35" s="14" t="s">
        <v>25</v>
      </c>
      <c r="P35" s="14">
        <v>437724</v>
      </c>
      <c r="Q35" s="15">
        <v>46008</v>
      </c>
      <c r="R35" s="14">
        <v>271352</v>
      </c>
      <c r="S35" s="14" t="s">
        <v>26</v>
      </c>
      <c r="T35" s="14" t="s">
        <v>27</v>
      </c>
    </row>
    <row r="36" spans="1:20" x14ac:dyDescent="0.25">
      <c r="A36" s="9" t="s">
        <v>20</v>
      </c>
      <c r="B36" s="10">
        <v>46006</v>
      </c>
      <c r="C36" s="11"/>
      <c r="D36" s="11" t="s">
        <v>95</v>
      </c>
      <c r="E36" s="11">
        <v>465245514</v>
      </c>
      <c r="F36" s="11" t="s">
        <v>96</v>
      </c>
      <c r="G36" s="11"/>
      <c r="H36" s="11"/>
      <c r="I36" s="10"/>
      <c r="J36" s="12"/>
      <c r="K36" s="13"/>
      <c r="L36" s="13">
        <v>-1.65</v>
      </c>
      <c r="M36" s="16" t="s">
        <v>23</v>
      </c>
      <c r="N36" s="14" t="s">
        <v>24</v>
      </c>
      <c r="O36" s="14" t="s">
        <v>25</v>
      </c>
      <c r="P36" s="14">
        <v>437724</v>
      </c>
      <c r="Q36" s="15">
        <v>46008</v>
      </c>
      <c r="R36" s="14">
        <v>271352</v>
      </c>
      <c r="S36" s="14" t="s">
        <v>26</v>
      </c>
      <c r="T36" s="14" t="s">
        <v>27</v>
      </c>
    </row>
    <row r="37" spans="1:20" x14ac:dyDescent="0.25">
      <c r="A37" s="9" t="s">
        <v>20</v>
      </c>
      <c r="B37" s="10">
        <v>45999</v>
      </c>
      <c r="C37" s="11"/>
      <c r="D37" s="11" t="s">
        <v>97</v>
      </c>
      <c r="E37" s="11">
        <v>464983564</v>
      </c>
      <c r="F37" s="11" t="s">
        <v>98</v>
      </c>
      <c r="G37" s="11"/>
      <c r="H37" s="11"/>
      <c r="I37" s="10"/>
      <c r="J37" s="12"/>
      <c r="K37" s="13"/>
      <c r="L37" s="13">
        <v>-1.65</v>
      </c>
      <c r="M37" s="16" t="s">
        <v>23</v>
      </c>
      <c r="N37" s="14" t="s">
        <v>24</v>
      </c>
      <c r="O37" s="14" t="s">
        <v>25</v>
      </c>
      <c r="P37" s="14">
        <v>437724</v>
      </c>
      <c r="Q37" s="15">
        <v>46008</v>
      </c>
      <c r="R37" s="14">
        <v>271352</v>
      </c>
      <c r="S37" s="14" t="s">
        <v>26</v>
      </c>
      <c r="T37" s="14" t="s">
        <v>27</v>
      </c>
    </row>
    <row r="38" spans="1:20" x14ac:dyDescent="0.25">
      <c r="A38" s="9" t="s">
        <v>20</v>
      </c>
      <c r="B38" s="10">
        <v>46006</v>
      </c>
      <c r="C38" s="11"/>
      <c r="D38" s="11" t="s">
        <v>99</v>
      </c>
      <c r="E38" s="11">
        <v>465591743</v>
      </c>
      <c r="F38" s="11" t="s">
        <v>86</v>
      </c>
      <c r="G38" s="11"/>
      <c r="H38" s="11"/>
      <c r="I38" s="10"/>
      <c r="J38" s="12"/>
      <c r="K38" s="13"/>
      <c r="L38" s="13">
        <v>-1.65</v>
      </c>
      <c r="M38" s="16" t="s">
        <v>23</v>
      </c>
      <c r="N38" s="14" t="s">
        <v>24</v>
      </c>
      <c r="O38" s="14" t="s">
        <v>25</v>
      </c>
      <c r="P38" s="14">
        <v>437724</v>
      </c>
      <c r="Q38" s="15">
        <v>46008</v>
      </c>
      <c r="R38" s="14">
        <v>271352</v>
      </c>
      <c r="S38" s="14" t="s">
        <v>26</v>
      </c>
      <c r="T38" s="14" t="s">
        <v>27</v>
      </c>
    </row>
    <row r="39" spans="1:20" x14ac:dyDescent="0.25">
      <c r="A39" s="9" t="s">
        <v>20</v>
      </c>
      <c r="B39" s="10">
        <v>46006</v>
      </c>
      <c r="C39" s="11"/>
      <c r="D39" s="11" t="s">
        <v>100</v>
      </c>
      <c r="E39" s="11">
        <v>465335343</v>
      </c>
      <c r="F39" s="11" t="s">
        <v>101</v>
      </c>
      <c r="G39" s="11"/>
      <c r="H39" s="11"/>
      <c r="I39" s="10"/>
      <c r="J39" s="12"/>
      <c r="K39" s="13"/>
      <c r="L39" s="13">
        <v>-1.65</v>
      </c>
      <c r="M39" s="16" t="s">
        <v>23</v>
      </c>
      <c r="N39" s="14" t="s">
        <v>24</v>
      </c>
      <c r="O39" s="14" t="s">
        <v>25</v>
      </c>
      <c r="P39" s="14">
        <v>437724</v>
      </c>
      <c r="Q39" s="15">
        <v>46008</v>
      </c>
      <c r="R39" s="14">
        <v>271352</v>
      </c>
      <c r="S39" s="14" t="s">
        <v>26</v>
      </c>
      <c r="T39" s="14" t="s">
        <v>27</v>
      </c>
    </row>
    <row r="40" spans="1:20" x14ac:dyDescent="0.25">
      <c r="A40" s="9" t="s">
        <v>20</v>
      </c>
      <c r="B40" s="10">
        <v>45999</v>
      </c>
      <c r="C40" s="11"/>
      <c r="D40" s="11" t="s">
        <v>102</v>
      </c>
      <c r="E40" s="11">
        <v>464682791</v>
      </c>
      <c r="F40" s="11" t="s">
        <v>103</v>
      </c>
      <c r="G40" s="11"/>
      <c r="H40" s="11"/>
      <c r="I40" s="10"/>
      <c r="J40" s="12"/>
      <c r="K40" s="13"/>
      <c r="L40" s="13">
        <v>-1.65</v>
      </c>
      <c r="M40" s="16" t="s">
        <v>23</v>
      </c>
      <c r="N40" s="14" t="s">
        <v>24</v>
      </c>
      <c r="O40" s="14" t="s">
        <v>34</v>
      </c>
      <c r="P40" s="14">
        <v>437724</v>
      </c>
      <c r="Q40" s="15">
        <v>46008</v>
      </c>
      <c r="R40" s="14">
        <v>271352</v>
      </c>
      <c r="S40" s="14" t="s">
        <v>26</v>
      </c>
      <c r="T40" s="14" t="s">
        <v>27</v>
      </c>
    </row>
    <row r="41" spans="1:20" x14ac:dyDescent="0.25">
      <c r="A41" s="9" t="s">
        <v>20</v>
      </c>
      <c r="B41" s="10">
        <v>45999</v>
      </c>
      <c r="C41" s="11"/>
      <c r="D41" s="11" t="s">
        <v>104</v>
      </c>
      <c r="E41" s="11">
        <v>464857504</v>
      </c>
      <c r="F41" s="11" t="s">
        <v>105</v>
      </c>
      <c r="G41" s="11"/>
      <c r="H41" s="11"/>
      <c r="I41" s="10"/>
      <c r="J41" s="12"/>
      <c r="K41" s="13"/>
      <c r="L41" s="13">
        <v>-1.65</v>
      </c>
      <c r="M41" s="16" t="s">
        <v>23</v>
      </c>
      <c r="N41" s="14" t="s">
        <v>24</v>
      </c>
      <c r="O41" s="14" t="s">
        <v>25</v>
      </c>
      <c r="P41" s="14">
        <v>437724</v>
      </c>
      <c r="Q41" s="15">
        <v>46008</v>
      </c>
      <c r="R41" s="14">
        <v>271352</v>
      </c>
      <c r="S41" s="14" t="s">
        <v>26</v>
      </c>
      <c r="T41" s="14" t="s">
        <v>27</v>
      </c>
    </row>
    <row r="42" spans="1:20" x14ac:dyDescent="0.25">
      <c r="A42" s="9" t="s">
        <v>20</v>
      </c>
      <c r="B42" s="10">
        <v>46006</v>
      </c>
      <c r="C42" s="11"/>
      <c r="D42" s="11" t="s">
        <v>106</v>
      </c>
      <c r="E42" s="11">
        <v>465447784</v>
      </c>
      <c r="F42" s="11" t="s">
        <v>107</v>
      </c>
      <c r="G42" s="11"/>
      <c r="H42" s="11"/>
      <c r="I42" s="10"/>
      <c r="J42" s="12"/>
      <c r="K42" s="13"/>
      <c r="L42" s="13">
        <v>-1.65</v>
      </c>
      <c r="M42" s="16" t="s">
        <v>23</v>
      </c>
      <c r="N42" s="14" t="s">
        <v>24</v>
      </c>
      <c r="O42" s="14" t="s">
        <v>25</v>
      </c>
      <c r="P42" s="14">
        <v>437724</v>
      </c>
      <c r="Q42" s="15">
        <v>46008</v>
      </c>
      <c r="R42" s="14">
        <v>271352</v>
      </c>
      <c r="S42" s="14" t="s">
        <v>26</v>
      </c>
      <c r="T42" s="14" t="s">
        <v>27</v>
      </c>
    </row>
    <row r="43" spans="1:20" x14ac:dyDescent="0.25">
      <c r="A43" s="9" t="s">
        <v>20</v>
      </c>
      <c r="B43" s="10">
        <v>46006</v>
      </c>
      <c r="C43" s="11"/>
      <c r="D43" s="11" t="s">
        <v>108</v>
      </c>
      <c r="E43" s="11">
        <v>465675303</v>
      </c>
      <c r="F43" s="11" t="s">
        <v>109</v>
      </c>
      <c r="G43" s="11"/>
      <c r="H43" s="11"/>
      <c r="I43" s="10"/>
      <c r="J43" s="12"/>
      <c r="K43" s="13"/>
      <c r="L43" s="13">
        <v>-1.65</v>
      </c>
      <c r="M43" s="16" t="s">
        <v>23</v>
      </c>
      <c r="N43" s="14" t="s">
        <v>24</v>
      </c>
      <c r="O43" s="14" t="s">
        <v>25</v>
      </c>
      <c r="P43" s="14">
        <v>437724</v>
      </c>
      <c r="Q43" s="15">
        <v>46008</v>
      </c>
      <c r="R43" s="14">
        <v>271352</v>
      </c>
      <c r="S43" s="14" t="s">
        <v>26</v>
      </c>
      <c r="T43" s="14" t="s">
        <v>27</v>
      </c>
    </row>
    <row r="44" spans="1:20" x14ac:dyDescent="0.25">
      <c r="A44" s="9" t="s">
        <v>20</v>
      </c>
      <c r="B44" s="10">
        <v>45999</v>
      </c>
      <c r="C44" s="11"/>
      <c r="D44" s="11" t="s">
        <v>110</v>
      </c>
      <c r="E44" s="11">
        <v>464897706</v>
      </c>
      <c r="F44" s="11" t="s">
        <v>111</v>
      </c>
      <c r="G44" s="11"/>
      <c r="H44" s="11"/>
      <c r="I44" s="10"/>
      <c r="J44" s="12"/>
      <c r="K44" s="13"/>
      <c r="L44" s="13">
        <v>-1.65</v>
      </c>
      <c r="M44" s="16" t="s">
        <v>23</v>
      </c>
      <c r="N44" s="14" t="s">
        <v>24</v>
      </c>
      <c r="O44" s="14" t="s">
        <v>25</v>
      </c>
      <c r="P44" s="14">
        <v>437724</v>
      </c>
      <c r="Q44" s="15">
        <v>46008</v>
      </c>
      <c r="R44" s="14">
        <v>271352</v>
      </c>
      <c r="S44" s="14" t="s">
        <v>26</v>
      </c>
      <c r="T44" s="14" t="s">
        <v>27</v>
      </c>
    </row>
    <row r="45" spans="1:20" x14ac:dyDescent="0.25">
      <c r="A45" s="9" t="s">
        <v>20</v>
      </c>
      <c r="B45" s="10">
        <v>46006</v>
      </c>
      <c r="C45" s="11"/>
      <c r="D45" s="11" t="s">
        <v>112</v>
      </c>
      <c r="E45" s="11">
        <v>465709735</v>
      </c>
      <c r="F45" s="11" t="s">
        <v>113</v>
      </c>
      <c r="G45" s="11"/>
      <c r="H45" s="11"/>
      <c r="I45" s="10"/>
      <c r="J45" s="12"/>
      <c r="K45" s="13"/>
      <c r="L45" s="13">
        <v>-1.65</v>
      </c>
      <c r="M45" s="16" t="s">
        <v>23</v>
      </c>
      <c r="N45" s="14" t="s">
        <v>24</v>
      </c>
      <c r="O45" s="14" t="s">
        <v>25</v>
      </c>
      <c r="P45" s="14">
        <v>437724</v>
      </c>
      <c r="Q45" s="15">
        <v>46008</v>
      </c>
      <c r="R45" s="14">
        <v>271352</v>
      </c>
      <c r="S45" s="14" t="s">
        <v>26</v>
      </c>
      <c r="T45" s="14" t="s">
        <v>27</v>
      </c>
    </row>
    <row r="46" spans="1:20" x14ac:dyDescent="0.25">
      <c r="A46" s="9" t="s">
        <v>20</v>
      </c>
      <c r="B46" s="10">
        <v>46006</v>
      </c>
      <c r="C46" s="11"/>
      <c r="D46" s="11" t="s">
        <v>114</v>
      </c>
      <c r="E46" s="11">
        <v>465582700</v>
      </c>
      <c r="F46" s="11" t="s">
        <v>115</v>
      </c>
      <c r="G46" s="11"/>
      <c r="H46" s="11"/>
      <c r="I46" s="10"/>
      <c r="J46" s="12"/>
      <c r="K46" s="13"/>
      <c r="L46" s="13">
        <v>-1.65</v>
      </c>
      <c r="M46" s="16" t="s">
        <v>23</v>
      </c>
      <c r="N46" s="14" t="s">
        <v>24</v>
      </c>
      <c r="O46" s="14" t="s">
        <v>25</v>
      </c>
      <c r="P46" s="14">
        <v>437724</v>
      </c>
      <c r="Q46" s="15">
        <v>46008</v>
      </c>
      <c r="R46" s="14">
        <v>271352</v>
      </c>
      <c r="S46" s="14" t="s">
        <v>26</v>
      </c>
      <c r="T46" s="14" t="s">
        <v>27</v>
      </c>
    </row>
    <row r="47" spans="1:20" x14ac:dyDescent="0.25">
      <c r="A47" s="9" t="s">
        <v>20</v>
      </c>
      <c r="B47" s="10">
        <v>46006</v>
      </c>
      <c r="C47" s="11"/>
      <c r="D47" s="11" t="s">
        <v>116</v>
      </c>
      <c r="E47" s="11">
        <v>465359973</v>
      </c>
      <c r="F47" s="11" t="s">
        <v>117</v>
      </c>
      <c r="G47" s="11"/>
      <c r="H47" s="11"/>
      <c r="I47" s="10"/>
      <c r="J47" s="12"/>
      <c r="K47" s="13"/>
      <c r="L47" s="13">
        <v>-1.65</v>
      </c>
      <c r="M47" s="16" t="s">
        <v>23</v>
      </c>
      <c r="N47" s="14" t="s">
        <v>24</v>
      </c>
      <c r="O47" s="14" t="s">
        <v>25</v>
      </c>
      <c r="P47" s="14">
        <v>437724</v>
      </c>
      <c r="Q47" s="15">
        <v>46008</v>
      </c>
      <c r="R47" s="14">
        <v>271352</v>
      </c>
      <c r="S47" s="14" t="s">
        <v>26</v>
      </c>
      <c r="T47" s="14" t="s">
        <v>27</v>
      </c>
    </row>
    <row r="48" spans="1:20" x14ac:dyDescent="0.25">
      <c r="A48" s="9" t="s">
        <v>20</v>
      </c>
      <c r="B48" s="10">
        <v>46006</v>
      </c>
      <c r="C48" s="11"/>
      <c r="D48" s="11" t="s">
        <v>118</v>
      </c>
      <c r="E48" s="11">
        <v>465419115</v>
      </c>
      <c r="F48" s="11" t="s">
        <v>119</v>
      </c>
      <c r="G48" s="11"/>
      <c r="H48" s="11"/>
      <c r="I48" s="10"/>
      <c r="J48" s="12"/>
      <c r="K48" s="13"/>
      <c r="L48" s="13">
        <v>-1.65</v>
      </c>
      <c r="M48" s="16" t="s">
        <v>23</v>
      </c>
      <c r="N48" s="14" t="s">
        <v>24</v>
      </c>
      <c r="O48" s="14" t="s">
        <v>25</v>
      </c>
      <c r="P48" s="14">
        <v>437724</v>
      </c>
      <c r="Q48" s="15">
        <v>46008</v>
      </c>
      <c r="R48" s="14">
        <v>271352</v>
      </c>
      <c r="S48" s="14" t="s">
        <v>26</v>
      </c>
      <c r="T48" s="14" t="s">
        <v>27</v>
      </c>
    </row>
    <row r="49" spans="1:20" x14ac:dyDescent="0.25">
      <c r="A49" s="9" t="s">
        <v>20</v>
      </c>
      <c r="B49" s="10">
        <v>46006</v>
      </c>
      <c r="C49" s="11"/>
      <c r="D49" s="11" t="s">
        <v>120</v>
      </c>
      <c r="E49" s="11">
        <v>465337192</v>
      </c>
      <c r="F49" s="11" t="s">
        <v>121</v>
      </c>
      <c r="G49" s="11"/>
      <c r="H49" s="11"/>
      <c r="I49" s="10"/>
      <c r="J49" s="12"/>
      <c r="K49" s="13"/>
      <c r="L49" s="13">
        <v>-1.65</v>
      </c>
      <c r="M49" s="16" t="s">
        <v>23</v>
      </c>
      <c r="N49" s="14" t="s">
        <v>24</v>
      </c>
      <c r="O49" s="14" t="s">
        <v>25</v>
      </c>
      <c r="P49" s="14">
        <v>437724</v>
      </c>
      <c r="Q49" s="15">
        <v>46008</v>
      </c>
      <c r="R49" s="14">
        <v>271352</v>
      </c>
      <c r="S49" s="14" t="s">
        <v>26</v>
      </c>
      <c r="T49" s="14" t="s">
        <v>27</v>
      </c>
    </row>
    <row r="50" spans="1:20" x14ac:dyDescent="0.25">
      <c r="A50" s="9" t="s">
        <v>20</v>
      </c>
      <c r="B50" s="10">
        <v>46006</v>
      </c>
      <c r="C50" s="11"/>
      <c r="D50" s="11" t="s">
        <v>122</v>
      </c>
      <c r="E50" s="11">
        <v>465415783</v>
      </c>
      <c r="F50" s="11" t="s">
        <v>123</v>
      </c>
      <c r="G50" s="11"/>
      <c r="H50" s="11"/>
      <c r="I50" s="10"/>
      <c r="J50" s="12"/>
      <c r="K50" s="13"/>
      <c r="L50" s="13">
        <v>-1.65</v>
      </c>
      <c r="M50" s="16" t="s">
        <v>23</v>
      </c>
      <c r="N50" s="14" t="s">
        <v>24</v>
      </c>
      <c r="O50" s="14" t="s">
        <v>25</v>
      </c>
      <c r="P50" s="14">
        <v>437724</v>
      </c>
      <c r="Q50" s="15">
        <v>46008</v>
      </c>
      <c r="R50" s="14">
        <v>271352</v>
      </c>
      <c r="S50" s="14" t="s">
        <v>26</v>
      </c>
      <c r="T50" s="14" t="s">
        <v>27</v>
      </c>
    </row>
    <row r="51" spans="1:20" x14ac:dyDescent="0.25">
      <c r="A51" s="9" t="s">
        <v>20</v>
      </c>
      <c r="B51" s="10">
        <v>46006</v>
      </c>
      <c r="C51" s="11"/>
      <c r="D51" s="11" t="s">
        <v>124</v>
      </c>
      <c r="E51" s="11">
        <v>465216112</v>
      </c>
      <c r="F51" s="11" t="s">
        <v>125</v>
      </c>
      <c r="G51" s="11"/>
      <c r="H51" s="11"/>
      <c r="I51" s="10"/>
      <c r="J51" s="12"/>
      <c r="K51" s="13"/>
      <c r="L51" s="13">
        <v>-1.65</v>
      </c>
      <c r="M51" s="16" t="s">
        <v>23</v>
      </c>
      <c r="N51" s="14" t="s">
        <v>24</v>
      </c>
      <c r="O51" s="14" t="s">
        <v>25</v>
      </c>
      <c r="P51" s="14">
        <v>437724</v>
      </c>
      <c r="Q51" s="15">
        <v>46008</v>
      </c>
      <c r="R51" s="14">
        <v>271352</v>
      </c>
      <c r="S51" s="14" t="s">
        <v>26</v>
      </c>
      <c r="T51" s="14" t="s">
        <v>27</v>
      </c>
    </row>
    <row r="52" spans="1:20" x14ac:dyDescent="0.25">
      <c r="A52" s="9" t="s">
        <v>20</v>
      </c>
      <c r="B52" s="10">
        <v>46006</v>
      </c>
      <c r="C52" s="11"/>
      <c r="D52" s="11" t="s">
        <v>126</v>
      </c>
      <c r="E52" s="11">
        <v>465314720</v>
      </c>
      <c r="F52" s="11" t="s">
        <v>33</v>
      </c>
      <c r="G52" s="11"/>
      <c r="H52" s="11"/>
      <c r="I52" s="10"/>
      <c r="J52" s="12"/>
      <c r="K52" s="13"/>
      <c r="L52" s="13">
        <v>-1.65</v>
      </c>
      <c r="M52" s="16" t="s">
        <v>23</v>
      </c>
      <c r="N52" s="14" t="s">
        <v>24</v>
      </c>
      <c r="O52" s="14" t="s">
        <v>34</v>
      </c>
      <c r="P52" s="14">
        <v>437724</v>
      </c>
      <c r="Q52" s="15">
        <v>46008</v>
      </c>
      <c r="R52" s="14">
        <v>271352</v>
      </c>
      <c r="S52" s="14" t="s">
        <v>26</v>
      </c>
      <c r="T52" s="14" t="s">
        <v>27</v>
      </c>
    </row>
    <row r="53" spans="1:20" x14ac:dyDescent="0.25">
      <c r="A53" s="9" t="s">
        <v>20</v>
      </c>
      <c r="B53" s="10">
        <v>46006</v>
      </c>
      <c r="C53" s="11"/>
      <c r="D53" s="11" t="s">
        <v>127</v>
      </c>
      <c r="E53" s="11">
        <v>465553319</v>
      </c>
      <c r="F53" s="11" t="s">
        <v>128</v>
      </c>
      <c r="G53" s="11"/>
      <c r="H53" s="11"/>
      <c r="I53" s="10"/>
      <c r="J53" s="12"/>
      <c r="K53" s="13"/>
      <c r="L53" s="13">
        <v>-1.65</v>
      </c>
      <c r="M53" s="16" t="s">
        <v>23</v>
      </c>
      <c r="N53" s="14" t="s">
        <v>24</v>
      </c>
      <c r="O53" s="14" t="s">
        <v>25</v>
      </c>
      <c r="P53" s="14">
        <v>437724</v>
      </c>
      <c r="Q53" s="15">
        <v>46008</v>
      </c>
      <c r="R53" s="14">
        <v>271352</v>
      </c>
      <c r="S53" s="14" t="s">
        <v>26</v>
      </c>
      <c r="T53" s="14" t="s">
        <v>27</v>
      </c>
    </row>
    <row r="54" spans="1:20" x14ac:dyDescent="0.25">
      <c r="A54" s="9" t="s">
        <v>20</v>
      </c>
      <c r="B54" s="10">
        <v>46006</v>
      </c>
      <c r="C54" s="11"/>
      <c r="D54" s="11" t="s">
        <v>129</v>
      </c>
      <c r="E54" s="11">
        <v>465712348</v>
      </c>
      <c r="F54" s="11" t="s">
        <v>130</v>
      </c>
      <c r="G54" s="11"/>
      <c r="H54" s="11"/>
      <c r="I54" s="10"/>
      <c r="J54" s="12"/>
      <c r="K54" s="13"/>
      <c r="L54" s="13">
        <v>-1.65</v>
      </c>
      <c r="M54" s="16" t="s">
        <v>23</v>
      </c>
      <c r="N54" s="14" t="s">
        <v>24</v>
      </c>
      <c r="O54" s="14" t="s">
        <v>25</v>
      </c>
      <c r="P54" s="14">
        <v>437724</v>
      </c>
      <c r="Q54" s="15">
        <v>46008</v>
      </c>
      <c r="R54" s="14">
        <v>271352</v>
      </c>
      <c r="S54" s="14" t="s">
        <v>26</v>
      </c>
      <c r="T54" s="14" t="s">
        <v>27</v>
      </c>
    </row>
    <row r="55" spans="1:20" x14ac:dyDescent="0.25">
      <c r="A55" s="9" t="s">
        <v>20</v>
      </c>
      <c r="B55" s="10">
        <v>45999</v>
      </c>
      <c r="C55" s="11"/>
      <c r="D55" s="11" t="s">
        <v>131</v>
      </c>
      <c r="E55" s="11">
        <v>464748630</v>
      </c>
      <c r="F55" s="11" t="s">
        <v>132</v>
      </c>
      <c r="G55" s="11"/>
      <c r="H55" s="11"/>
      <c r="I55" s="10"/>
      <c r="J55" s="12"/>
      <c r="K55" s="13"/>
      <c r="L55" s="13">
        <v>-1.65</v>
      </c>
      <c r="M55" s="16" t="s">
        <v>23</v>
      </c>
      <c r="N55" s="14" t="s">
        <v>24</v>
      </c>
      <c r="O55" s="14" t="s">
        <v>34</v>
      </c>
      <c r="P55" s="14">
        <v>437724</v>
      </c>
      <c r="Q55" s="15">
        <v>46008</v>
      </c>
      <c r="R55" s="14">
        <v>271352</v>
      </c>
      <c r="S55" s="14" t="s">
        <v>26</v>
      </c>
      <c r="T55" s="14" t="s">
        <v>27</v>
      </c>
    </row>
    <row r="56" spans="1:20" x14ac:dyDescent="0.25">
      <c r="A56" s="9" t="s">
        <v>20</v>
      </c>
      <c r="B56" s="10">
        <v>46006</v>
      </c>
      <c r="C56" s="11"/>
      <c r="D56" s="11" t="s">
        <v>133</v>
      </c>
      <c r="E56" s="11">
        <v>465186254</v>
      </c>
      <c r="F56" s="11" t="s">
        <v>134</v>
      </c>
      <c r="G56" s="11"/>
      <c r="H56" s="11"/>
      <c r="I56" s="10"/>
      <c r="J56" s="12"/>
      <c r="K56" s="13"/>
      <c r="L56" s="13">
        <v>-1.65</v>
      </c>
      <c r="M56" s="16" t="s">
        <v>23</v>
      </c>
      <c r="N56" s="14" t="s">
        <v>24</v>
      </c>
      <c r="O56" s="14" t="s">
        <v>34</v>
      </c>
      <c r="P56" s="14">
        <v>437724</v>
      </c>
      <c r="Q56" s="15">
        <v>46008</v>
      </c>
      <c r="R56" s="14">
        <v>271352</v>
      </c>
      <c r="S56" s="14" t="s">
        <v>26</v>
      </c>
      <c r="T56" s="14" t="s">
        <v>27</v>
      </c>
    </row>
    <row r="57" spans="1:20" x14ac:dyDescent="0.25">
      <c r="A57" s="9" t="s">
        <v>20</v>
      </c>
      <c r="B57" s="10">
        <v>45999</v>
      </c>
      <c r="C57" s="11"/>
      <c r="D57" s="11" t="s">
        <v>135</v>
      </c>
      <c r="E57" s="11">
        <v>464741297</v>
      </c>
      <c r="F57" s="11" t="s">
        <v>136</v>
      </c>
      <c r="G57" s="11"/>
      <c r="H57" s="11"/>
      <c r="I57" s="10"/>
      <c r="J57" s="12"/>
      <c r="K57" s="13"/>
      <c r="L57" s="13">
        <v>-1.65</v>
      </c>
      <c r="M57" s="16" t="s">
        <v>23</v>
      </c>
      <c r="N57" s="14" t="s">
        <v>24</v>
      </c>
      <c r="O57" s="14" t="s">
        <v>25</v>
      </c>
      <c r="P57" s="14">
        <v>437724</v>
      </c>
      <c r="Q57" s="15">
        <v>46008</v>
      </c>
      <c r="R57" s="14">
        <v>271352</v>
      </c>
      <c r="S57" s="14" t="s">
        <v>26</v>
      </c>
      <c r="T57" s="14" t="s">
        <v>27</v>
      </c>
    </row>
    <row r="58" spans="1:20" x14ac:dyDescent="0.25">
      <c r="A58" s="9" t="s">
        <v>20</v>
      </c>
      <c r="B58" s="10">
        <v>46006</v>
      </c>
      <c r="C58" s="11"/>
      <c r="D58" s="11" t="s">
        <v>137</v>
      </c>
      <c r="E58" s="11">
        <v>465477562</v>
      </c>
      <c r="F58" s="11" t="s">
        <v>138</v>
      </c>
      <c r="G58" s="11"/>
      <c r="H58" s="11"/>
      <c r="I58" s="10"/>
      <c r="J58" s="12"/>
      <c r="K58" s="13"/>
      <c r="L58" s="13">
        <v>-1.65</v>
      </c>
      <c r="M58" s="16" t="s">
        <v>23</v>
      </c>
      <c r="N58" s="14" t="s">
        <v>24</v>
      </c>
      <c r="O58" s="14" t="s">
        <v>25</v>
      </c>
      <c r="P58" s="14">
        <v>437724</v>
      </c>
      <c r="Q58" s="15">
        <v>46008</v>
      </c>
      <c r="R58" s="14">
        <v>271352</v>
      </c>
      <c r="S58" s="14" t="s">
        <v>26</v>
      </c>
      <c r="T58" s="14" t="s">
        <v>27</v>
      </c>
    </row>
    <row r="59" spans="1:20" x14ac:dyDescent="0.25">
      <c r="A59" s="9" t="s">
        <v>20</v>
      </c>
      <c r="B59" s="10">
        <v>46006</v>
      </c>
      <c r="C59" s="11"/>
      <c r="D59" s="11" t="s">
        <v>139</v>
      </c>
      <c r="E59" s="11">
        <v>465722520</v>
      </c>
      <c r="F59" s="11" t="s">
        <v>140</v>
      </c>
      <c r="G59" s="11"/>
      <c r="H59" s="11"/>
      <c r="I59" s="10"/>
      <c r="J59" s="12"/>
      <c r="K59" s="13"/>
      <c r="L59" s="13">
        <v>-1.65</v>
      </c>
      <c r="M59" s="16" t="s">
        <v>23</v>
      </c>
      <c r="N59" s="14" t="s">
        <v>24</v>
      </c>
      <c r="O59" s="14" t="s">
        <v>25</v>
      </c>
      <c r="P59" s="14">
        <v>437724</v>
      </c>
      <c r="Q59" s="15">
        <v>46008</v>
      </c>
      <c r="R59" s="14">
        <v>271352</v>
      </c>
      <c r="S59" s="14" t="s">
        <v>26</v>
      </c>
      <c r="T59" s="14" t="s">
        <v>27</v>
      </c>
    </row>
    <row r="60" spans="1:20" x14ac:dyDescent="0.25">
      <c r="A60" s="9" t="s">
        <v>20</v>
      </c>
      <c r="B60" s="10">
        <v>46006</v>
      </c>
      <c r="C60" s="11"/>
      <c r="D60" s="11" t="s">
        <v>141</v>
      </c>
      <c r="E60" s="11">
        <v>465561317</v>
      </c>
      <c r="F60" s="11" t="s">
        <v>142</v>
      </c>
      <c r="G60" s="11"/>
      <c r="H60" s="11"/>
      <c r="I60" s="10"/>
      <c r="J60" s="12"/>
      <c r="K60" s="13"/>
      <c r="L60" s="13">
        <v>-1.65</v>
      </c>
      <c r="M60" s="16" t="s">
        <v>23</v>
      </c>
      <c r="N60" s="14" t="s">
        <v>24</v>
      </c>
      <c r="O60" s="14" t="s">
        <v>34</v>
      </c>
      <c r="P60" s="14">
        <v>437724</v>
      </c>
      <c r="Q60" s="15">
        <v>46008</v>
      </c>
      <c r="R60" s="14">
        <v>271352</v>
      </c>
      <c r="S60" s="14" t="s">
        <v>26</v>
      </c>
      <c r="T60" s="14" t="s">
        <v>27</v>
      </c>
    </row>
    <row r="61" spans="1:20" x14ac:dyDescent="0.25">
      <c r="A61" s="9" t="s">
        <v>20</v>
      </c>
      <c r="B61" s="10">
        <v>46006</v>
      </c>
      <c r="C61" s="11"/>
      <c r="D61" s="11" t="s">
        <v>143</v>
      </c>
      <c r="E61" s="11">
        <v>465432532</v>
      </c>
      <c r="F61" s="11" t="s">
        <v>144</v>
      </c>
      <c r="G61" s="11"/>
      <c r="H61" s="11"/>
      <c r="I61" s="10"/>
      <c r="J61" s="12"/>
      <c r="K61" s="13"/>
      <c r="L61" s="13">
        <v>-1.65</v>
      </c>
      <c r="M61" s="16" t="s">
        <v>23</v>
      </c>
      <c r="N61" s="14" t="s">
        <v>24</v>
      </c>
      <c r="O61" s="14" t="s">
        <v>25</v>
      </c>
      <c r="P61" s="14">
        <v>437724</v>
      </c>
      <c r="Q61" s="15">
        <v>46008</v>
      </c>
      <c r="R61" s="14">
        <v>271352</v>
      </c>
      <c r="S61" s="14" t="s">
        <v>26</v>
      </c>
      <c r="T61" s="14" t="s">
        <v>27</v>
      </c>
    </row>
    <row r="62" spans="1:20" x14ac:dyDescent="0.25">
      <c r="A62" s="9" t="s">
        <v>20</v>
      </c>
      <c r="B62" s="10">
        <v>45999</v>
      </c>
      <c r="C62" s="11"/>
      <c r="D62" s="11" t="s">
        <v>145</v>
      </c>
      <c r="E62" s="11">
        <v>464662368</v>
      </c>
      <c r="F62" s="11" t="s">
        <v>146</v>
      </c>
      <c r="G62" s="11"/>
      <c r="H62" s="11"/>
      <c r="I62" s="10"/>
      <c r="J62" s="12"/>
      <c r="K62" s="13"/>
      <c r="L62" s="13">
        <v>-1.65</v>
      </c>
      <c r="M62" s="16" t="s">
        <v>23</v>
      </c>
      <c r="N62" s="14" t="s">
        <v>24</v>
      </c>
      <c r="O62" s="14" t="s">
        <v>25</v>
      </c>
      <c r="P62" s="14">
        <v>437724</v>
      </c>
      <c r="Q62" s="15">
        <v>46008</v>
      </c>
      <c r="R62" s="14">
        <v>271352</v>
      </c>
      <c r="S62" s="14" t="s">
        <v>26</v>
      </c>
      <c r="T62" s="14" t="s">
        <v>27</v>
      </c>
    </row>
    <row r="63" spans="1:20" x14ac:dyDescent="0.25">
      <c r="A63" s="9" t="s">
        <v>20</v>
      </c>
      <c r="B63" s="10">
        <v>46006</v>
      </c>
      <c r="C63" s="11"/>
      <c r="D63" s="11" t="s">
        <v>147</v>
      </c>
      <c r="E63" s="11">
        <v>464864598</v>
      </c>
      <c r="F63" s="11" t="s">
        <v>148</v>
      </c>
      <c r="G63" s="11"/>
      <c r="H63" s="11"/>
      <c r="I63" s="10"/>
      <c r="J63" s="12"/>
      <c r="K63" s="13"/>
      <c r="L63" s="13">
        <v>-1.65</v>
      </c>
      <c r="M63" s="16" t="s">
        <v>23</v>
      </c>
      <c r="N63" s="14" t="s">
        <v>24</v>
      </c>
      <c r="O63" s="14" t="s">
        <v>25</v>
      </c>
      <c r="P63" s="14">
        <v>437724</v>
      </c>
      <c r="Q63" s="15">
        <v>46008</v>
      </c>
      <c r="R63" s="14">
        <v>271352</v>
      </c>
      <c r="S63" s="14" t="s">
        <v>26</v>
      </c>
      <c r="T63" s="14" t="s">
        <v>27</v>
      </c>
    </row>
    <row r="64" spans="1:20" x14ac:dyDescent="0.25">
      <c r="A64" s="9" t="s">
        <v>20</v>
      </c>
      <c r="B64" s="10">
        <v>46006</v>
      </c>
      <c r="C64" s="11"/>
      <c r="D64" s="11" t="s">
        <v>149</v>
      </c>
      <c r="E64" s="11">
        <v>465831011</v>
      </c>
      <c r="F64" s="11" t="s">
        <v>150</v>
      </c>
      <c r="G64" s="11"/>
      <c r="H64" s="11"/>
      <c r="I64" s="10"/>
      <c r="J64" s="12"/>
      <c r="K64" s="13"/>
      <c r="L64" s="13">
        <v>-1.65</v>
      </c>
      <c r="M64" s="16" t="s">
        <v>23</v>
      </c>
      <c r="N64" s="14" t="s">
        <v>24</v>
      </c>
      <c r="O64" s="14" t="s">
        <v>25</v>
      </c>
      <c r="P64" s="14">
        <v>437724</v>
      </c>
      <c r="Q64" s="15">
        <v>46008</v>
      </c>
      <c r="R64" s="14">
        <v>271352</v>
      </c>
      <c r="S64" s="14" t="s">
        <v>26</v>
      </c>
      <c r="T64" s="14" t="s">
        <v>27</v>
      </c>
    </row>
    <row r="65" spans="1:20" x14ac:dyDescent="0.25">
      <c r="A65" s="9" t="s">
        <v>20</v>
      </c>
      <c r="B65" s="10">
        <v>45999</v>
      </c>
      <c r="C65" s="11"/>
      <c r="D65" s="11" t="s">
        <v>151</v>
      </c>
      <c r="E65" s="11">
        <v>464921841</v>
      </c>
      <c r="F65" s="11" t="s">
        <v>152</v>
      </c>
      <c r="G65" s="11"/>
      <c r="H65" s="11"/>
      <c r="I65" s="10"/>
      <c r="J65" s="12"/>
      <c r="K65" s="13"/>
      <c r="L65" s="13">
        <v>-1.65</v>
      </c>
      <c r="M65" s="16" t="s">
        <v>23</v>
      </c>
      <c r="N65" s="14" t="s">
        <v>24</v>
      </c>
      <c r="O65" s="14" t="s">
        <v>25</v>
      </c>
      <c r="P65" s="14">
        <v>437724</v>
      </c>
      <c r="Q65" s="15">
        <v>46008</v>
      </c>
      <c r="R65" s="14">
        <v>271352</v>
      </c>
      <c r="S65" s="14" t="s">
        <v>26</v>
      </c>
      <c r="T65" s="14" t="s">
        <v>27</v>
      </c>
    </row>
    <row r="66" spans="1:20" x14ac:dyDescent="0.25">
      <c r="A66" s="9" t="s">
        <v>20</v>
      </c>
      <c r="B66" s="10">
        <v>45999</v>
      </c>
      <c r="C66" s="11"/>
      <c r="D66" s="11" t="s">
        <v>153</v>
      </c>
      <c r="E66" s="11">
        <v>464732684</v>
      </c>
      <c r="F66" s="11" t="s">
        <v>154</v>
      </c>
      <c r="G66" s="11"/>
      <c r="H66" s="11"/>
      <c r="I66" s="10"/>
      <c r="J66" s="12"/>
      <c r="K66" s="13"/>
      <c r="L66" s="13">
        <v>-1.65</v>
      </c>
      <c r="M66" s="16" t="s">
        <v>23</v>
      </c>
      <c r="N66" s="14" t="s">
        <v>24</v>
      </c>
      <c r="O66" s="14" t="s">
        <v>34</v>
      </c>
      <c r="P66" s="14">
        <v>437724</v>
      </c>
      <c r="Q66" s="15">
        <v>46008</v>
      </c>
      <c r="R66" s="14">
        <v>271352</v>
      </c>
      <c r="S66" s="14" t="s">
        <v>26</v>
      </c>
      <c r="T66" s="14" t="s">
        <v>27</v>
      </c>
    </row>
    <row r="67" spans="1:20" x14ac:dyDescent="0.25">
      <c r="A67" s="9" t="s">
        <v>20</v>
      </c>
      <c r="B67" s="10">
        <v>46006</v>
      </c>
      <c r="C67" s="11"/>
      <c r="D67" s="11" t="s">
        <v>155</v>
      </c>
      <c r="E67" s="11">
        <v>464882858</v>
      </c>
      <c r="F67" s="11" t="s">
        <v>156</v>
      </c>
      <c r="G67" s="11"/>
      <c r="H67" s="11"/>
      <c r="I67" s="10"/>
      <c r="J67" s="12"/>
      <c r="K67" s="13"/>
      <c r="L67" s="13">
        <v>-1.65</v>
      </c>
      <c r="M67" s="16" t="s">
        <v>23</v>
      </c>
      <c r="N67" s="14" t="s">
        <v>24</v>
      </c>
      <c r="O67" s="14" t="s">
        <v>25</v>
      </c>
      <c r="P67" s="14">
        <v>437724</v>
      </c>
      <c r="Q67" s="15">
        <v>46008</v>
      </c>
      <c r="R67" s="14">
        <v>271352</v>
      </c>
      <c r="S67" s="14" t="s">
        <v>26</v>
      </c>
      <c r="T67" s="14" t="s">
        <v>27</v>
      </c>
    </row>
    <row r="68" spans="1:20" x14ac:dyDescent="0.25">
      <c r="A68" s="9" t="s">
        <v>20</v>
      </c>
      <c r="B68" s="10">
        <v>46006</v>
      </c>
      <c r="C68" s="11"/>
      <c r="D68" s="11" t="s">
        <v>157</v>
      </c>
      <c r="E68" s="11">
        <v>465620065</v>
      </c>
      <c r="F68" s="11" t="s">
        <v>158</v>
      </c>
      <c r="G68" s="11"/>
      <c r="H68" s="11"/>
      <c r="I68" s="10"/>
      <c r="J68" s="12"/>
      <c r="K68" s="13"/>
      <c r="L68" s="13">
        <v>-1.65</v>
      </c>
      <c r="M68" s="16" t="s">
        <v>23</v>
      </c>
      <c r="N68" s="14" t="s">
        <v>24</v>
      </c>
      <c r="O68" s="14" t="s">
        <v>159</v>
      </c>
      <c r="P68" s="14">
        <v>437724</v>
      </c>
      <c r="Q68" s="15">
        <v>46008</v>
      </c>
      <c r="R68" s="14">
        <v>271352</v>
      </c>
      <c r="S68" s="14" t="s">
        <v>26</v>
      </c>
      <c r="T68" s="14" t="s">
        <v>27</v>
      </c>
    </row>
    <row r="69" spans="1:20" x14ac:dyDescent="0.25">
      <c r="A69" s="9" t="s">
        <v>20</v>
      </c>
      <c r="B69" s="10">
        <v>46006</v>
      </c>
      <c r="C69" s="11"/>
      <c r="D69" s="11" t="s">
        <v>160</v>
      </c>
      <c r="E69" s="11">
        <v>465206756</v>
      </c>
      <c r="F69" s="11" t="s">
        <v>161</v>
      </c>
      <c r="G69" s="11"/>
      <c r="H69" s="11"/>
      <c r="I69" s="10"/>
      <c r="J69" s="12"/>
      <c r="K69" s="13"/>
      <c r="L69" s="13">
        <v>-1.65</v>
      </c>
      <c r="M69" s="16" t="s">
        <v>23</v>
      </c>
      <c r="N69" s="14" t="s">
        <v>24</v>
      </c>
      <c r="O69" s="14" t="s">
        <v>25</v>
      </c>
      <c r="P69" s="14">
        <v>437724</v>
      </c>
      <c r="Q69" s="15">
        <v>46008</v>
      </c>
      <c r="R69" s="14">
        <v>271352</v>
      </c>
      <c r="S69" s="14" t="s">
        <v>26</v>
      </c>
      <c r="T69" s="14" t="s">
        <v>27</v>
      </c>
    </row>
    <row r="70" spans="1:20" x14ac:dyDescent="0.25">
      <c r="A70" s="9" t="s">
        <v>20</v>
      </c>
      <c r="B70" s="10">
        <v>45999</v>
      </c>
      <c r="C70" s="11"/>
      <c r="D70" s="11" t="s">
        <v>162</v>
      </c>
      <c r="E70" s="11">
        <v>464539989</v>
      </c>
      <c r="F70" s="11" t="s">
        <v>163</v>
      </c>
      <c r="G70" s="11"/>
      <c r="H70" s="11"/>
      <c r="I70" s="10"/>
      <c r="J70" s="12"/>
      <c r="K70" s="13"/>
      <c r="L70" s="13">
        <v>-1.65</v>
      </c>
      <c r="M70" s="16" t="s">
        <v>23</v>
      </c>
      <c r="N70" s="14" t="s">
        <v>24</v>
      </c>
      <c r="O70" s="14" t="s">
        <v>25</v>
      </c>
      <c r="P70" s="14">
        <v>437724</v>
      </c>
      <c r="Q70" s="15">
        <v>46008</v>
      </c>
      <c r="R70" s="14">
        <v>271352</v>
      </c>
      <c r="S70" s="14" t="s">
        <v>26</v>
      </c>
      <c r="T70" s="14" t="s">
        <v>27</v>
      </c>
    </row>
    <row r="71" spans="1:20" x14ac:dyDescent="0.25">
      <c r="A71" s="9" t="s">
        <v>20</v>
      </c>
      <c r="B71" s="10">
        <v>46006</v>
      </c>
      <c r="C71" s="11"/>
      <c r="D71" s="11" t="s">
        <v>164</v>
      </c>
      <c r="E71" s="11">
        <v>465007737</v>
      </c>
      <c r="F71" s="11" t="s">
        <v>165</v>
      </c>
      <c r="G71" s="11"/>
      <c r="H71" s="11"/>
      <c r="I71" s="10"/>
      <c r="J71" s="12"/>
      <c r="K71" s="13"/>
      <c r="L71" s="13">
        <v>-1.65</v>
      </c>
      <c r="M71" s="16" t="s">
        <v>23</v>
      </c>
      <c r="N71" s="14" t="s">
        <v>24</v>
      </c>
      <c r="O71" s="14" t="s">
        <v>25</v>
      </c>
      <c r="P71" s="14">
        <v>437724</v>
      </c>
      <c r="Q71" s="15">
        <v>46008</v>
      </c>
      <c r="R71" s="14">
        <v>271352</v>
      </c>
      <c r="S71" s="14" t="s">
        <v>26</v>
      </c>
      <c r="T71" s="14" t="s">
        <v>27</v>
      </c>
    </row>
    <row r="72" spans="1:20" x14ac:dyDescent="0.25">
      <c r="A72" s="9" t="s">
        <v>20</v>
      </c>
      <c r="B72" s="10">
        <v>46006</v>
      </c>
      <c r="C72" s="11"/>
      <c r="D72" s="11" t="s">
        <v>166</v>
      </c>
      <c r="E72" s="11">
        <v>465510487</v>
      </c>
      <c r="F72" s="11" t="s">
        <v>167</v>
      </c>
      <c r="G72" s="11"/>
      <c r="H72" s="11"/>
      <c r="I72" s="10"/>
      <c r="J72" s="12"/>
      <c r="K72" s="13"/>
      <c r="L72" s="13">
        <v>-1.65</v>
      </c>
      <c r="M72" s="16" t="s">
        <v>23</v>
      </c>
      <c r="N72" s="14" t="s">
        <v>24</v>
      </c>
      <c r="O72" s="14" t="s">
        <v>25</v>
      </c>
      <c r="P72" s="14">
        <v>437724</v>
      </c>
      <c r="Q72" s="15">
        <v>46008</v>
      </c>
      <c r="R72" s="14">
        <v>271352</v>
      </c>
      <c r="S72" s="14" t="s">
        <v>26</v>
      </c>
      <c r="T72" s="14" t="s">
        <v>27</v>
      </c>
    </row>
    <row r="73" spans="1:20" x14ac:dyDescent="0.25">
      <c r="A73" s="9" t="s">
        <v>20</v>
      </c>
      <c r="B73" s="10">
        <v>45999</v>
      </c>
      <c r="C73" s="11"/>
      <c r="D73" s="11" t="s">
        <v>168</v>
      </c>
      <c r="E73" s="11">
        <v>464748630</v>
      </c>
      <c r="F73" s="11" t="s">
        <v>132</v>
      </c>
      <c r="G73" s="11"/>
      <c r="H73" s="11"/>
      <c r="I73" s="10"/>
      <c r="J73" s="12"/>
      <c r="K73" s="13"/>
      <c r="L73" s="13">
        <v>-1.65</v>
      </c>
      <c r="M73" s="16" t="s">
        <v>23</v>
      </c>
      <c r="N73" s="14" t="s">
        <v>24</v>
      </c>
      <c r="O73" s="14" t="s">
        <v>34</v>
      </c>
      <c r="P73" s="14">
        <v>437724</v>
      </c>
      <c r="Q73" s="15">
        <v>46008</v>
      </c>
      <c r="R73" s="14">
        <v>271352</v>
      </c>
      <c r="S73" s="14" t="s">
        <v>26</v>
      </c>
      <c r="T73" s="14" t="s">
        <v>27</v>
      </c>
    </row>
    <row r="74" spans="1:20" x14ac:dyDescent="0.25">
      <c r="A74" s="9" t="s">
        <v>20</v>
      </c>
      <c r="B74" s="10">
        <v>45999</v>
      </c>
      <c r="C74" s="11"/>
      <c r="D74" s="11" t="s">
        <v>169</v>
      </c>
      <c r="E74" s="11">
        <v>464955891</v>
      </c>
      <c r="F74" s="11" t="s">
        <v>170</v>
      </c>
      <c r="G74" s="11"/>
      <c r="H74" s="11"/>
      <c r="I74" s="10"/>
      <c r="J74" s="12"/>
      <c r="K74" s="13"/>
      <c r="L74" s="13">
        <v>-1.65</v>
      </c>
      <c r="M74" s="16" t="s">
        <v>23</v>
      </c>
      <c r="N74" s="14" t="s">
        <v>24</v>
      </c>
      <c r="O74" s="14" t="s">
        <v>25</v>
      </c>
      <c r="P74" s="14">
        <v>437724</v>
      </c>
      <c r="Q74" s="15">
        <v>46008</v>
      </c>
      <c r="R74" s="14">
        <v>271352</v>
      </c>
      <c r="S74" s="14" t="s">
        <v>26</v>
      </c>
      <c r="T74" s="14" t="s">
        <v>27</v>
      </c>
    </row>
    <row r="75" spans="1:20" x14ac:dyDescent="0.25">
      <c r="A75" s="9" t="s">
        <v>20</v>
      </c>
      <c r="B75" s="10">
        <v>46006</v>
      </c>
      <c r="C75" s="11"/>
      <c r="D75" s="11" t="s">
        <v>171</v>
      </c>
      <c r="E75" s="11">
        <v>465656168</v>
      </c>
      <c r="F75" s="11" t="s">
        <v>172</v>
      </c>
      <c r="G75" s="11"/>
      <c r="H75" s="11"/>
      <c r="I75" s="10"/>
      <c r="J75" s="12"/>
      <c r="K75" s="13"/>
      <c r="L75" s="13">
        <v>-1.65</v>
      </c>
      <c r="M75" s="16" t="s">
        <v>23</v>
      </c>
      <c r="N75" s="14" t="s">
        <v>24</v>
      </c>
      <c r="O75" s="14" t="s">
        <v>25</v>
      </c>
      <c r="P75" s="14">
        <v>437724</v>
      </c>
      <c r="Q75" s="15">
        <v>46008</v>
      </c>
      <c r="R75" s="14">
        <v>271352</v>
      </c>
      <c r="S75" s="14" t="s">
        <v>26</v>
      </c>
      <c r="T75" s="14" t="s">
        <v>27</v>
      </c>
    </row>
    <row r="76" spans="1:20" x14ac:dyDescent="0.25">
      <c r="A76" s="9" t="s">
        <v>20</v>
      </c>
      <c r="B76" s="10">
        <v>46006</v>
      </c>
      <c r="C76" s="11"/>
      <c r="D76" s="11" t="s">
        <v>173</v>
      </c>
      <c r="E76" s="11">
        <v>465320347</v>
      </c>
      <c r="F76" s="11" t="s">
        <v>174</v>
      </c>
      <c r="G76" s="11"/>
      <c r="H76" s="11"/>
      <c r="I76" s="10"/>
      <c r="J76" s="12"/>
      <c r="K76" s="13"/>
      <c r="L76" s="13">
        <v>-1.65</v>
      </c>
      <c r="M76" s="16" t="s">
        <v>23</v>
      </c>
      <c r="N76" s="14" t="s">
        <v>24</v>
      </c>
      <c r="O76" s="14" t="s">
        <v>25</v>
      </c>
      <c r="P76" s="14">
        <v>437724</v>
      </c>
      <c r="Q76" s="15">
        <v>46008</v>
      </c>
      <c r="R76" s="14">
        <v>271352</v>
      </c>
      <c r="S76" s="14" t="s">
        <v>26</v>
      </c>
      <c r="T76" s="14" t="s">
        <v>27</v>
      </c>
    </row>
    <row r="77" spans="1:20" x14ac:dyDescent="0.25">
      <c r="A77" s="9" t="s">
        <v>20</v>
      </c>
      <c r="B77" s="10">
        <v>46006</v>
      </c>
      <c r="C77" s="11"/>
      <c r="D77" s="11" t="s">
        <v>175</v>
      </c>
      <c r="E77" s="11">
        <v>465484271</v>
      </c>
      <c r="F77" s="11" t="s">
        <v>70</v>
      </c>
      <c r="G77" s="11"/>
      <c r="H77" s="11"/>
      <c r="I77" s="10"/>
      <c r="J77" s="12"/>
      <c r="K77" s="13"/>
      <c r="L77" s="13">
        <v>-1.65</v>
      </c>
      <c r="M77" s="16" t="s">
        <v>23</v>
      </c>
      <c r="N77" s="14" t="s">
        <v>24</v>
      </c>
      <c r="O77" s="14" t="s">
        <v>25</v>
      </c>
      <c r="P77" s="14">
        <v>437724</v>
      </c>
      <c r="Q77" s="15">
        <v>46008</v>
      </c>
      <c r="R77" s="14">
        <v>271352</v>
      </c>
      <c r="S77" s="14" t="s">
        <v>26</v>
      </c>
      <c r="T77" s="14" t="s">
        <v>27</v>
      </c>
    </row>
    <row r="78" spans="1:20" x14ac:dyDescent="0.25">
      <c r="A78" s="9" t="s">
        <v>20</v>
      </c>
      <c r="B78" s="10">
        <v>45999</v>
      </c>
      <c r="C78" s="11"/>
      <c r="D78" s="11" t="s">
        <v>176</v>
      </c>
      <c r="E78" s="11">
        <v>464714143</v>
      </c>
      <c r="F78" s="11" t="s">
        <v>177</v>
      </c>
      <c r="G78" s="11"/>
      <c r="H78" s="11"/>
      <c r="I78" s="10"/>
      <c r="J78" s="12"/>
      <c r="K78" s="13"/>
      <c r="L78" s="13">
        <v>-1.65</v>
      </c>
      <c r="M78" s="16" t="s">
        <v>23</v>
      </c>
      <c r="N78" s="14" t="s">
        <v>24</v>
      </c>
      <c r="O78" s="14" t="s">
        <v>25</v>
      </c>
      <c r="P78" s="14">
        <v>437724</v>
      </c>
      <c r="Q78" s="15">
        <v>46008</v>
      </c>
      <c r="R78" s="14">
        <v>271352</v>
      </c>
      <c r="S78" s="14" t="s">
        <v>26</v>
      </c>
      <c r="T78" s="14" t="s">
        <v>27</v>
      </c>
    </row>
    <row r="79" spans="1:20" x14ac:dyDescent="0.25">
      <c r="A79" s="9" t="s">
        <v>20</v>
      </c>
      <c r="B79" s="10">
        <v>45999</v>
      </c>
      <c r="C79" s="11"/>
      <c r="D79" s="11" t="s">
        <v>178</v>
      </c>
      <c r="E79" s="11">
        <v>464800920</v>
      </c>
      <c r="F79" s="11" t="s">
        <v>179</v>
      </c>
      <c r="G79" s="11"/>
      <c r="H79" s="11"/>
      <c r="I79" s="10"/>
      <c r="J79" s="12"/>
      <c r="K79" s="13"/>
      <c r="L79" s="13">
        <v>-1.65</v>
      </c>
      <c r="M79" s="16" t="s">
        <v>23</v>
      </c>
      <c r="N79" s="14" t="s">
        <v>24</v>
      </c>
      <c r="O79" s="14" t="s">
        <v>34</v>
      </c>
      <c r="P79" s="14">
        <v>437724</v>
      </c>
      <c r="Q79" s="15">
        <v>46008</v>
      </c>
      <c r="R79" s="14">
        <v>271352</v>
      </c>
      <c r="S79" s="14" t="s">
        <v>26</v>
      </c>
      <c r="T79" s="14" t="s">
        <v>27</v>
      </c>
    </row>
    <row r="80" spans="1:20" x14ac:dyDescent="0.25">
      <c r="A80" s="9" t="s">
        <v>20</v>
      </c>
      <c r="B80" s="10">
        <v>45999</v>
      </c>
      <c r="C80" s="11"/>
      <c r="D80" s="11" t="s">
        <v>180</v>
      </c>
      <c r="E80" s="11">
        <v>464627695</v>
      </c>
      <c r="F80" s="11" t="s">
        <v>181</v>
      </c>
      <c r="G80" s="11"/>
      <c r="H80" s="11"/>
      <c r="I80" s="10"/>
      <c r="J80" s="12"/>
      <c r="K80" s="13"/>
      <c r="L80" s="13">
        <v>-1.65</v>
      </c>
      <c r="M80" s="16" t="s">
        <v>23</v>
      </c>
      <c r="N80" s="14" t="s">
        <v>24</v>
      </c>
      <c r="O80" s="14" t="s">
        <v>25</v>
      </c>
      <c r="P80" s="14">
        <v>437724</v>
      </c>
      <c r="Q80" s="15">
        <v>46008</v>
      </c>
      <c r="R80" s="14">
        <v>271352</v>
      </c>
      <c r="S80" s="14" t="s">
        <v>26</v>
      </c>
      <c r="T80" s="14" t="s">
        <v>27</v>
      </c>
    </row>
    <row r="81" spans="1:20" x14ac:dyDescent="0.25">
      <c r="A81" s="9" t="s">
        <v>20</v>
      </c>
      <c r="B81" s="10">
        <v>46006</v>
      </c>
      <c r="C81" s="11"/>
      <c r="D81" s="11" t="s">
        <v>182</v>
      </c>
      <c r="E81" s="11">
        <v>465016155</v>
      </c>
      <c r="F81" s="11" t="s">
        <v>183</v>
      </c>
      <c r="G81" s="11"/>
      <c r="H81" s="11"/>
      <c r="I81" s="10"/>
      <c r="J81" s="12"/>
      <c r="K81" s="13"/>
      <c r="L81" s="13">
        <v>-1.65</v>
      </c>
      <c r="M81" s="16" t="s">
        <v>23</v>
      </c>
      <c r="N81" s="14" t="s">
        <v>24</v>
      </c>
      <c r="O81" s="14" t="s">
        <v>34</v>
      </c>
      <c r="P81" s="14">
        <v>437724</v>
      </c>
      <c r="Q81" s="15">
        <v>46008</v>
      </c>
      <c r="R81" s="14">
        <v>271352</v>
      </c>
      <c r="S81" s="14" t="s">
        <v>26</v>
      </c>
      <c r="T81" s="14" t="s">
        <v>27</v>
      </c>
    </row>
    <row r="82" spans="1:20" x14ac:dyDescent="0.25">
      <c r="A82" s="9" t="s">
        <v>20</v>
      </c>
      <c r="B82" s="10">
        <v>46006</v>
      </c>
      <c r="C82" s="11"/>
      <c r="D82" s="11" t="s">
        <v>184</v>
      </c>
      <c r="E82" s="11">
        <v>465076283</v>
      </c>
      <c r="F82" s="11" t="s">
        <v>185</v>
      </c>
      <c r="G82" s="11"/>
      <c r="H82" s="11"/>
      <c r="I82" s="10"/>
      <c r="J82" s="12"/>
      <c r="K82" s="13"/>
      <c r="L82" s="13">
        <v>-1.65</v>
      </c>
      <c r="M82" s="16" t="s">
        <v>23</v>
      </c>
      <c r="N82" s="14" t="s">
        <v>24</v>
      </c>
      <c r="O82" s="14" t="s">
        <v>34</v>
      </c>
      <c r="P82" s="14">
        <v>437724</v>
      </c>
      <c r="Q82" s="15">
        <v>46008</v>
      </c>
      <c r="R82" s="14">
        <v>271352</v>
      </c>
      <c r="S82" s="14" t="s">
        <v>26</v>
      </c>
      <c r="T82" s="14" t="s">
        <v>27</v>
      </c>
    </row>
    <row r="83" spans="1:20" x14ac:dyDescent="0.25">
      <c r="A83" s="9" t="s">
        <v>20</v>
      </c>
      <c r="B83" s="10">
        <v>46006</v>
      </c>
      <c r="C83" s="11"/>
      <c r="D83" s="11" t="s">
        <v>186</v>
      </c>
      <c r="E83" s="11">
        <v>465792364</v>
      </c>
      <c r="F83" s="11" t="s">
        <v>187</v>
      </c>
      <c r="G83" s="11"/>
      <c r="H83" s="11"/>
      <c r="I83" s="10"/>
      <c r="J83" s="12"/>
      <c r="K83" s="13"/>
      <c r="L83" s="13">
        <v>-1.65</v>
      </c>
      <c r="M83" s="16" t="s">
        <v>23</v>
      </c>
      <c r="N83" s="14" t="s">
        <v>24</v>
      </c>
      <c r="O83" s="14" t="s">
        <v>25</v>
      </c>
      <c r="P83" s="14">
        <v>437724</v>
      </c>
      <c r="Q83" s="15">
        <v>46008</v>
      </c>
      <c r="R83" s="14">
        <v>271352</v>
      </c>
      <c r="S83" s="14" t="s">
        <v>26</v>
      </c>
      <c r="T83" s="14" t="s">
        <v>27</v>
      </c>
    </row>
    <row r="84" spans="1:20" x14ac:dyDescent="0.25">
      <c r="A84" s="9" t="s">
        <v>20</v>
      </c>
      <c r="B84" s="10">
        <v>46006</v>
      </c>
      <c r="C84" s="11"/>
      <c r="D84" s="11" t="s">
        <v>188</v>
      </c>
      <c r="E84" s="11">
        <v>465249340</v>
      </c>
      <c r="F84" s="11" t="s">
        <v>189</v>
      </c>
      <c r="G84" s="11"/>
      <c r="H84" s="11"/>
      <c r="I84" s="10"/>
      <c r="J84" s="12"/>
      <c r="K84" s="13"/>
      <c r="L84" s="13">
        <v>-1.65</v>
      </c>
      <c r="M84" s="16" t="s">
        <v>23</v>
      </c>
      <c r="N84" s="14" t="s">
        <v>24</v>
      </c>
      <c r="O84" s="14" t="s">
        <v>25</v>
      </c>
      <c r="P84" s="14">
        <v>437724</v>
      </c>
      <c r="Q84" s="15">
        <v>46008</v>
      </c>
      <c r="R84" s="14">
        <v>271352</v>
      </c>
      <c r="S84" s="14" t="s">
        <v>26</v>
      </c>
      <c r="T84" s="14" t="s">
        <v>27</v>
      </c>
    </row>
    <row r="85" spans="1:20" x14ac:dyDescent="0.25">
      <c r="A85" s="9" t="s">
        <v>20</v>
      </c>
      <c r="B85" s="10">
        <v>46006</v>
      </c>
      <c r="C85" s="11"/>
      <c r="D85" s="11" t="s">
        <v>190</v>
      </c>
      <c r="E85" s="11">
        <v>465609127</v>
      </c>
      <c r="F85" s="11" t="s">
        <v>191</v>
      </c>
      <c r="G85" s="11"/>
      <c r="H85" s="11"/>
      <c r="I85" s="10"/>
      <c r="J85" s="12"/>
      <c r="K85" s="13"/>
      <c r="L85" s="13">
        <v>-1.65</v>
      </c>
      <c r="M85" s="16" t="s">
        <v>23</v>
      </c>
      <c r="N85" s="14" t="s">
        <v>24</v>
      </c>
      <c r="O85" s="14" t="s">
        <v>25</v>
      </c>
      <c r="P85" s="14">
        <v>437724</v>
      </c>
      <c r="Q85" s="15">
        <v>46008</v>
      </c>
      <c r="R85" s="14">
        <v>271352</v>
      </c>
      <c r="S85" s="14" t="s">
        <v>26</v>
      </c>
      <c r="T85" s="14" t="s">
        <v>27</v>
      </c>
    </row>
    <row r="86" spans="1:20" x14ac:dyDescent="0.25">
      <c r="A86" s="9" t="s">
        <v>20</v>
      </c>
      <c r="B86" s="10">
        <v>46006</v>
      </c>
      <c r="C86" s="11"/>
      <c r="D86" s="11" t="s">
        <v>192</v>
      </c>
      <c r="E86" s="11">
        <v>465193021</v>
      </c>
      <c r="F86" s="11" t="s">
        <v>193</v>
      </c>
      <c r="G86" s="11"/>
      <c r="H86" s="11"/>
      <c r="I86" s="10"/>
      <c r="J86" s="12"/>
      <c r="K86" s="13"/>
      <c r="L86" s="13">
        <v>-1.65</v>
      </c>
      <c r="M86" s="16" t="s">
        <v>23</v>
      </c>
      <c r="N86" s="14" t="s">
        <v>24</v>
      </c>
      <c r="O86" s="14" t="s">
        <v>25</v>
      </c>
      <c r="P86" s="14">
        <v>437724</v>
      </c>
      <c r="Q86" s="15">
        <v>46008</v>
      </c>
      <c r="R86" s="14">
        <v>271352</v>
      </c>
      <c r="S86" s="14" t="s">
        <v>26</v>
      </c>
      <c r="T86" s="14" t="s">
        <v>27</v>
      </c>
    </row>
    <row r="87" spans="1:20" x14ac:dyDescent="0.25">
      <c r="A87" s="9" t="s">
        <v>20</v>
      </c>
      <c r="B87" s="10">
        <v>46006</v>
      </c>
      <c r="C87" s="11"/>
      <c r="D87" s="11" t="s">
        <v>194</v>
      </c>
      <c r="E87" s="11">
        <v>464974104</v>
      </c>
      <c r="F87" s="11" t="s">
        <v>195</v>
      </c>
      <c r="G87" s="11"/>
      <c r="H87" s="11"/>
      <c r="I87" s="10"/>
      <c r="J87" s="12"/>
      <c r="K87" s="13"/>
      <c r="L87" s="13">
        <v>-1.65</v>
      </c>
      <c r="M87" s="16" t="s">
        <v>23</v>
      </c>
      <c r="N87" s="14" t="s">
        <v>24</v>
      </c>
      <c r="O87" s="14" t="s">
        <v>25</v>
      </c>
      <c r="P87" s="14">
        <v>437724</v>
      </c>
      <c r="Q87" s="15">
        <v>46008</v>
      </c>
      <c r="R87" s="14">
        <v>271352</v>
      </c>
      <c r="S87" s="14" t="s">
        <v>26</v>
      </c>
      <c r="T87" s="14" t="s">
        <v>27</v>
      </c>
    </row>
    <row r="88" spans="1:20" x14ac:dyDescent="0.25">
      <c r="A88" s="9" t="s">
        <v>20</v>
      </c>
      <c r="B88" s="10">
        <v>45999</v>
      </c>
      <c r="C88" s="11"/>
      <c r="D88" s="11" t="s">
        <v>196</v>
      </c>
      <c r="E88" s="11">
        <v>464852924</v>
      </c>
      <c r="F88" s="11" t="s">
        <v>197</v>
      </c>
      <c r="G88" s="11"/>
      <c r="H88" s="11"/>
      <c r="I88" s="10"/>
      <c r="J88" s="12"/>
      <c r="K88" s="13"/>
      <c r="L88" s="13">
        <v>-1.65</v>
      </c>
      <c r="M88" s="16" t="s">
        <v>23</v>
      </c>
      <c r="N88" s="14" t="s">
        <v>24</v>
      </c>
      <c r="O88" s="14" t="s">
        <v>25</v>
      </c>
      <c r="P88" s="14">
        <v>437724</v>
      </c>
      <c r="Q88" s="15">
        <v>46008</v>
      </c>
      <c r="R88" s="14">
        <v>271352</v>
      </c>
      <c r="S88" s="14" t="s">
        <v>26</v>
      </c>
      <c r="T88" s="14" t="s">
        <v>27</v>
      </c>
    </row>
    <row r="89" spans="1:20" x14ac:dyDescent="0.25">
      <c r="A89" s="9" t="s">
        <v>20</v>
      </c>
      <c r="B89" s="10">
        <v>46006</v>
      </c>
      <c r="C89" s="11"/>
      <c r="D89" s="11" t="s">
        <v>198</v>
      </c>
      <c r="E89" s="11">
        <v>465259167</v>
      </c>
      <c r="F89" s="11" t="s">
        <v>199</v>
      </c>
      <c r="G89" s="11"/>
      <c r="H89" s="11"/>
      <c r="I89" s="10"/>
      <c r="J89" s="12"/>
      <c r="K89" s="13"/>
      <c r="L89" s="13">
        <v>-1.65</v>
      </c>
      <c r="M89" s="16" t="s">
        <v>23</v>
      </c>
      <c r="N89" s="14" t="s">
        <v>24</v>
      </c>
      <c r="O89" s="14" t="s">
        <v>25</v>
      </c>
      <c r="P89" s="14">
        <v>437724</v>
      </c>
      <c r="Q89" s="15">
        <v>46008</v>
      </c>
      <c r="R89" s="14">
        <v>271352</v>
      </c>
      <c r="S89" s="14" t="s">
        <v>26</v>
      </c>
      <c r="T89" s="14" t="s">
        <v>27</v>
      </c>
    </row>
    <row r="90" spans="1:20" x14ac:dyDescent="0.25">
      <c r="A90" s="9" t="s">
        <v>20</v>
      </c>
      <c r="B90" s="10">
        <v>46006</v>
      </c>
      <c r="C90" s="11"/>
      <c r="D90" s="11" t="s">
        <v>200</v>
      </c>
      <c r="E90" s="11">
        <v>464960538</v>
      </c>
      <c r="F90" s="11" t="s">
        <v>201</v>
      </c>
      <c r="G90" s="11"/>
      <c r="H90" s="11"/>
      <c r="I90" s="10"/>
      <c r="J90" s="12"/>
      <c r="K90" s="13"/>
      <c r="L90" s="13">
        <v>-1.65</v>
      </c>
      <c r="M90" s="16" t="s">
        <v>23</v>
      </c>
      <c r="N90" s="14" t="s">
        <v>24</v>
      </c>
      <c r="O90" s="14" t="s">
        <v>25</v>
      </c>
      <c r="P90" s="14">
        <v>437724</v>
      </c>
      <c r="Q90" s="15">
        <v>46008</v>
      </c>
      <c r="R90" s="14">
        <v>271352</v>
      </c>
      <c r="S90" s="14" t="s">
        <v>26</v>
      </c>
      <c r="T90" s="14" t="s">
        <v>27</v>
      </c>
    </row>
    <row r="91" spans="1:20" x14ac:dyDescent="0.25">
      <c r="A91" s="9" t="s">
        <v>20</v>
      </c>
      <c r="B91" s="10">
        <v>45999</v>
      </c>
      <c r="C91" s="11"/>
      <c r="D91" s="11" t="s">
        <v>202</v>
      </c>
      <c r="E91" s="11">
        <v>464800920</v>
      </c>
      <c r="F91" s="11" t="s">
        <v>179</v>
      </c>
      <c r="G91" s="11"/>
      <c r="H91" s="11"/>
      <c r="I91" s="10"/>
      <c r="J91" s="12"/>
      <c r="K91" s="13"/>
      <c r="L91" s="13">
        <v>-1.65</v>
      </c>
      <c r="M91" s="16" t="s">
        <v>23</v>
      </c>
      <c r="N91" s="14" t="s">
        <v>24</v>
      </c>
      <c r="O91" s="14" t="s">
        <v>34</v>
      </c>
      <c r="P91" s="14">
        <v>437724</v>
      </c>
      <c r="Q91" s="15">
        <v>46008</v>
      </c>
      <c r="R91" s="14">
        <v>271352</v>
      </c>
      <c r="S91" s="14" t="s">
        <v>26</v>
      </c>
      <c r="T91" s="14" t="s">
        <v>27</v>
      </c>
    </row>
    <row r="92" spans="1:20" x14ac:dyDescent="0.25">
      <c r="A92" s="9" t="s">
        <v>20</v>
      </c>
      <c r="B92" s="10">
        <v>46006</v>
      </c>
      <c r="C92" s="11"/>
      <c r="D92" s="11" t="s">
        <v>203</v>
      </c>
      <c r="E92" s="11">
        <v>465399994</v>
      </c>
      <c r="F92" s="11" t="s">
        <v>204</v>
      </c>
      <c r="G92" s="11"/>
      <c r="H92" s="11"/>
      <c r="I92" s="10"/>
      <c r="J92" s="12"/>
      <c r="K92" s="13"/>
      <c r="L92" s="13">
        <v>-1.65</v>
      </c>
      <c r="M92" s="16" t="s">
        <v>23</v>
      </c>
      <c r="N92" s="14" t="s">
        <v>24</v>
      </c>
      <c r="O92" s="14" t="s">
        <v>25</v>
      </c>
      <c r="P92" s="14">
        <v>437724</v>
      </c>
      <c r="Q92" s="15">
        <v>46008</v>
      </c>
      <c r="R92" s="14">
        <v>271352</v>
      </c>
      <c r="S92" s="14" t="s">
        <v>26</v>
      </c>
      <c r="T92" s="14" t="s">
        <v>27</v>
      </c>
    </row>
    <row r="93" spans="1:20" x14ac:dyDescent="0.25">
      <c r="A93" s="9" t="s">
        <v>20</v>
      </c>
      <c r="B93" s="10">
        <v>46006</v>
      </c>
      <c r="C93" s="11"/>
      <c r="D93" s="11" t="s">
        <v>205</v>
      </c>
      <c r="E93" s="11">
        <v>465104886</v>
      </c>
      <c r="F93" s="11" t="s">
        <v>206</v>
      </c>
      <c r="G93" s="11"/>
      <c r="H93" s="11"/>
      <c r="I93" s="10"/>
      <c r="J93" s="12"/>
      <c r="K93" s="13"/>
      <c r="L93" s="13">
        <v>-1.65</v>
      </c>
      <c r="M93" s="16" t="s">
        <v>23</v>
      </c>
      <c r="N93" s="14" t="s">
        <v>24</v>
      </c>
      <c r="O93" s="14" t="s">
        <v>25</v>
      </c>
      <c r="P93" s="14">
        <v>437724</v>
      </c>
      <c r="Q93" s="15">
        <v>46008</v>
      </c>
      <c r="R93" s="14">
        <v>271352</v>
      </c>
      <c r="S93" s="14" t="s">
        <v>26</v>
      </c>
      <c r="T93" s="14" t="s">
        <v>27</v>
      </c>
    </row>
    <row r="94" spans="1:20" x14ac:dyDescent="0.25">
      <c r="A94" s="9" t="s">
        <v>20</v>
      </c>
      <c r="B94" s="10">
        <v>45999</v>
      </c>
      <c r="C94" s="11"/>
      <c r="D94" s="11" t="s">
        <v>207</v>
      </c>
      <c r="E94" s="11">
        <v>464538725</v>
      </c>
      <c r="F94" s="11" t="s">
        <v>208</v>
      </c>
      <c r="G94" s="11"/>
      <c r="H94" s="11"/>
      <c r="I94" s="10"/>
      <c r="J94" s="12"/>
      <c r="K94" s="13"/>
      <c r="L94" s="13">
        <v>-1.65</v>
      </c>
      <c r="M94" s="16" t="s">
        <v>23</v>
      </c>
      <c r="N94" s="14" t="s">
        <v>24</v>
      </c>
      <c r="O94" s="14" t="s">
        <v>25</v>
      </c>
      <c r="P94" s="14">
        <v>437724</v>
      </c>
      <c r="Q94" s="15">
        <v>46008</v>
      </c>
      <c r="R94" s="14">
        <v>271352</v>
      </c>
      <c r="S94" s="14" t="s">
        <v>26</v>
      </c>
      <c r="T94" s="14" t="s">
        <v>27</v>
      </c>
    </row>
    <row r="95" spans="1:20" x14ac:dyDescent="0.25">
      <c r="A95" s="9" t="s">
        <v>20</v>
      </c>
      <c r="B95" s="10">
        <v>45999</v>
      </c>
      <c r="C95" s="11"/>
      <c r="D95" s="11" t="s">
        <v>209</v>
      </c>
      <c r="E95" s="11">
        <v>464798654</v>
      </c>
      <c r="F95" s="11" t="s">
        <v>210</v>
      </c>
      <c r="G95" s="11"/>
      <c r="H95" s="11"/>
      <c r="I95" s="10"/>
      <c r="J95" s="12"/>
      <c r="K95" s="13"/>
      <c r="L95" s="13">
        <v>-1.65</v>
      </c>
      <c r="M95" s="16" t="s">
        <v>23</v>
      </c>
      <c r="N95" s="14" t="s">
        <v>24</v>
      </c>
      <c r="O95" s="14" t="s">
        <v>25</v>
      </c>
      <c r="P95" s="14">
        <v>437724</v>
      </c>
      <c r="Q95" s="15">
        <v>46008</v>
      </c>
      <c r="R95" s="14">
        <v>271352</v>
      </c>
      <c r="S95" s="14" t="s">
        <v>26</v>
      </c>
      <c r="T95" s="14" t="s">
        <v>27</v>
      </c>
    </row>
    <row r="96" spans="1:20" x14ac:dyDescent="0.25">
      <c r="A96" s="9" t="s">
        <v>20</v>
      </c>
      <c r="B96" s="10">
        <v>46006</v>
      </c>
      <c r="C96" s="11"/>
      <c r="D96" s="11" t="s">
        <v>211</v>
      </c>
      <c r="E96" s="11">
        <v>465629901</v>
      </c>
      <c r="F96" s="11" t="s">
        <v>212</v>
      </c>
      <c r="G96" s="11"/>
      <c r="H96" s="11"/>
      <c r="I96" s="10"/>
      <c r="J96" s="12"/>
      <c r="K96" s="13"/>
      <c r="L96" s="13">
        <v>-1.65</v>
      </c>
      <c r="M96" s="16" t="s">
        <v>23</v>
      </c>
      <c r="N96" s="14" t="s">
        <v>24</v>
      </c>
      <c r="O96" s="14" t="s">
        <v>25</v>
      </c>
      <c r="P96" s="14">
        <v>437724</v>
      </c>
      <c r="Q96" s="15">
        <v>46008</v>
      </c>
      <c r="R96" s="14">
        <v>271352</v>
      </c>
      <c r="S96" s="14" t="s">
        <v>26</v>
      </c>
      <c r="T96" s="14" t="s">
        <v>27</v>
      </c>
    </row>
    <row r="97" spans="1:20" x14ac:dyDescent="0.25">
      <c r="A97" s="9" t="s">
        <v>20</v>
      </c>
      <c r="B97" s="10">
        <v>46006</v>
      </c>
      <c r="C97" s="11"/>
      <c r="D97" s="11" t="s">
        <v>213</v>
      </c>
      <c r="E97" s="11">
        <v>464965184</v>
      </c>
      <c r="F97" s="11" t="s">
        <v>214</v>
      </c>
      <c r="G97" s="11"/>
      <c r="H97" s="11"/>
      <c r="I97" s="10"/>
      <c r="J97" s="12"/>
      <c r="K97" s="13"/>
      <c r="L97" s="13">
        <v>-1.65</v>
      </c>
      <c r="M97" s="16" t="s">
        <v>23</v>
      </c>
      <c r="N97" s="14" t="s">
        <v>24</v>
      </c>
      <c r="O97" s="14" t="s">
        <v>25</v>
      </c>
      <c r="P97" s="14">
        <v>437724</v>
      </c>
      <c r="Q97" s="15">
        <v>46008</v>
      </c>
      <c r="R97" s="14">
        <v>271352</v>
      </c>
      <c r="S97" s="14" t="s">
        <v>26</v>
      </c>
      <c r="T97" s="14" t="s">
        <v>27</v>
      </c>
    </row>
    <row r="98" spans="1:20" x14ac:dyDescent="0.25">
      <c r="A98" s="9" t="s">
        <v>20</v>
      </c>
      <c r="B98" s="10">
        <v>45999</v>
      </c>
      <c r="C98" s="11"/>
      <c r="D98" s="11" t="s">
        <v>215</v>
      </c>
      <c r="E98" s="11">
        <v>464581663</v>
      </c>
      <c r="F98" s="11" t="s">
        <v>216</v>
      </c>
      <c r="G98" s="11"/>
      <c r="H98" s="11"/>
      <c r="I98" s="10"/>
      <c r="J98" s="12"/>
      <c r="K98" s="13"/>
      <c r="L98" s="13">
        <v>-1.65</v>
      </c>
      <c r="M98" s="16" t="s">
        <v>23</v>
      </c>
      <c r="N98" s="14" t="s">
        <v>24</v>
      </c>
      <c r="O98" s="14" t="s">
        <v>25</v>
      </c>
      <c r="P98" s="14">
        <v>437724</v>
      </c>
      <c r="Q98" s="15">
        <v>46008</v>
      </c>
      <c r="R98" s="14">
        <v>271352</v>
      </c>
      <c r="S98" s="14" t="s">
        <v>26</v>
      </c>
      <c r="T98" s="14" t="s">
        <v>27</v>
      </c>
    </row>
    <row r="99" spans="1:20" x14ac:dyDescent="0.25">
      <c r="A99" s="9" t="s">
        <v>20</v>
      </c>
      <c r="B99" s="10">
        <v>46006</v>
      </c>
      <c r="C99" s="11"/>
      <c r="D99" s="11" t="s">
        <v>217</v>
      </c>
      <c r="E99" s="11">
        <v>465542902</v>
      </c>
      <c r="F99" s="11" t="s">
        <v>218</v>
      </c>
      <c r="G99" s="11"/>
      <c r="H99" s="11"/>
      <c r="I99" s="10"/>
      <c r="J99" s="12"/>
      <c r="K99" s="13"/>
      <c r="L99" s="13">
        <v>-1.65</v>
      </c>
      <c r="M99" s="16" t="s">
        <v>23</v>
      </c>
      <c r="N99" s="14" t="s">
        <v>24</v>
      </c>
      <c r="O99" s="14" t="s">
        <v>34</v>
      </c>
      <c r="P99" s="14">
        <v>437724</v>
      </c>
      <c r="Q99" s="15">
        <v>46008</v>
      </c>
      <c r="R99" s="14">
        <v>271352</v>
      </c>
      <c r="S99" s="14" t="s">
        <v>26</v>
      </c>
      <c r="T99" s="14" t="s">
        <v>27</v>
      </c>
    </row>
    <row r="100" spans="1:20" x14ac:dyDescent="0.25">
      <c r="A100" s="9" t="s">
        <v>20</v>
      </c>
      <c r="B100" s="10">
        <v>45999</v>
      </c>
      <c r="C100" s="11"/>
      <c r="D100" s="11" t="s">
        <v>219</v>
      </c>
      <c r="E100" s="11">
        <v>464941142</v>
      </c>
      <c r="F100" s="11" t="s">
        <v>220</v>
      </c>
      <c r="G100" s="11"/>
      <c r="H100" s="11"/>
      <c r="I100" s="10"/>
      <c r="J100" s="12"/>
      <c r="K100" s="13"/>
      <c r="L100" s="13">
        <v>-1.65</v>
      </c>
      <c r="M100" s="16" t="s">
        <v>23</v>
      </c>
      <c r="N100" s="14" t="s">
        <v>24</v>
      </c>
      <c r="O100" s="14" t="s">
        <v>25</v>
      </c>
      <c r="P100" s="14">
        <v>437724</v>
      </c>
      <c r="Q100" s="15">
        <v>46008</v>
      </c>
      <c r="R100" s="14">
        <v>271352</v>
      </c>
      <c r="S100" s="14" t="s">
        <v>26</v>
      </c>
      <c r="T100" s="14" t="s">
        <v>27</v>
      </c>
    </row>
    <row r="101" spans="1:20" x14ac:dyDescent="0.25">
      <c r="A101" s="9" t="s">
        <v>20</v>
      </c>
      <c r="B101" s="10">
        <v>46006</v>
      </c>
      <c r="C101" s="11"/>
      <c r="D101" s="11" t="s">
        <v>221</v>
      </c>
      <c r="E101" s="11">
        <v>465556031</v>
      </c>
      <c r="F101" s="11" t="s">
        <v>222</v>
      </c>
      <c r="G101" s="11"/>
      <c r="H101" s="11"/>
      <c r="I101" s="10"/>
      <c r="J101" s="12"/>
      <c r="K101" s="13"/>
      <c r="L101" s="13">
        <v>-1.65</v>
      </c>
      <c r="M101" s="16" t="s">
        <v>23</v>
      </c>
      <c r="N101" s="14" t="s">
        <v>24</v>
      </c>
      <c r="O101" s="14" t="s">
        <v>25</v>
      </c>
      <c r="P101" s="14">
        <v>437724</v>
      </c>
      <c r="Q101" s="15">
        <v>46008</v>
      </c>
      <c r="R101" s="14">
        <v>271352</v>
      </c>
      <c r="S101" s="14" t="s">
        <v>26</v>
      </c>
      <c r="T101" s="14" t="s">
        <v>27</v>
      </c>
    </row>
    <row r="102" spans="1:20" x14ac:dyDescent="0.25">
      <c r="A102" s="9" t="s">
        <v>20</v>
      </c>
      <c r="B102" s="10">
        <v>46006</v>
      </c>
      <c r="C102" s="11"/>
      <c r="D102" s="11" t="s">
        <v>223</v>
      </c>
      <c r="E102" s="11">
        <v>465260579</v>
      </c>
      <c r="F102" s="11" t="s">
        <v>224</v>
      </c>
      <c r="G102" s="11"/>
      <c r="H102" s="11"/>
      <c r="I102" s="10"/>
      <c r="J102" s="12"/>
      <c r="K102" s="13"/>
      <c r="L102" s="13">
        <v>-1.65</v>
      </c>
      <c r="M102" s="16" t="s">
        <v>23</v>
      </c>
      <c r="N102" s="14" t="s">
        <v>24</v>
      </c>
      <c r="O102" s="14" t="s">
        <v>225</v>
      </c>
      <c r="P102" s="14">
        <v>437724</v>
      </c>
      <c r="Q102" s="15">
        <v>46008</v>
      </c>
      <c r="R102" s="14">
        <v>271352</v>
      </c>
      <c r="S102" s="14" t="s">
        <v>26</v>
      </c>
      <c r="T102" s="14" t="s">
        <v>27</v>
      </c>
    </row>
    <row r="103" spans="1:20" x14ac:dyDescent="0.25">
      <c r="A103" s="9" t="s">
        <v>20</v>
      </c>
      <c r="B103" s="10">
        <v>46006</v>
      </c>
      <c r="C103" s="11"/>
      <c r="D103" s="11" t="s">
        <v>226</v>
      </c>
      <c r="E103" s="11">
        <v>465504372</v>
      </c>
      <c r="F103" s="11" t="s">
        <v>227</v>
      </c>
      <c r="G103" s="11"/>
      <c r="H103" s="11"/>
      <c r="I103" s="10"/>
      <c r="J103" s="12"/>
      <c r="K103" s="13"/>
      <c r="L103" s="13">
        <v>-1.65</v>
      </c>
      <c r="M103" s="16" t="s">
        <v>23</v>
      </c>
      <c r="N103" s="14" t="s">
        <v>24</v>
      </c>
      <c r="O103" s="14" t="s">
        <v>25</v>
      </c>
      <c r="P103" s="14">
        <v>437724</v>
      </c>
      <c r="Q103" s="15">
        <v>46008</v>
      </c>
      <c r="R103" s="14">
        <v>271352</v>
      </c>
      <c r="S103" s="14" t="s">
        <v>26</v>
      </c>
      <c r="T103" s="14" t="s">
        <v>27</v>
      </c>
    </row>
    <row r="104" spans="1:20" x14ac:dyDescent="0.25">
      <c r="A104" s="9" t="s">
        <v>20</v>
      </c>
      <c r="B104" s="10">
        <v>46006</v>
      </c>
      <c r="C104" s="11"/>
      <c r="D104" s="11" t="s">
        <v>228</v>
      </c>
      <c r="E104" s="11">
        <v>465714549</v>
      </c>
      <c r="F104" s="11" t="s">
        <v>229</v>
      </c>
      <c r="G104" s="11"/>
      <c r="H104" s="11"/>
      <c r="I104" s="10"/>
      <c r="J104" s="12"/>
      <c r="K104" s="13"/>
      <c r="L104" s="13">
        <v>-1.65</v>
      </c>
      <c r="M104" s="16" t="s">
        <v>23</v>
      </c>
      <c r="N104" s="14" t="s">
        <v>24</v>
      </c>
      <c r="O104" s="14" t="s">
        <v>25</v>
      </c>
      <c r="P104" s="14">
        <v>437724</v>
      </c>
      <c r="Q104" s="15">
        <v>46008</v>
      </c>
      <c r="R104" s="14">
        <v>271352</v>
      </c>
      <c r="S104" s="14" t="s">
        <v>26</v>
      </c>
      <c r="T104" s="14" t="s">
        <v>27</v>
      </c>
    </row>
    <row r="105" spans="1:20" x14ac:dyDescent="0.25">
      <c r="A105" s="9" t="s">
        <v>20</v>
      </c>
      <c r="B105" s="10">
        <v>45999</v>
      </c>
      <c r="C105" s="11"/>
      <c r="D105" s="11" t="s">
        <v>230</v>
      </c>
      <c r="E105" s="11">
        <v>464481770</v>
      </c>
      <c r="F105" s="11" t="s">
        <v>231</v>
      </c>
      <c r="G105" s="11"/>
      <c r="H105" s="11"/>
      <c r="I105" s="10"/>
      <c r="J105" s="12"/>
      <c r="K105" s="13"/>
      <c r="L105" s="13">
        <v>-1.65</v>
      </c>
      <c r="M105" s="16" t="s">
        <v>23</v>
      </c>
      <c r="N105" s="14" t="s">
        <v>24</v>
      </c>
      <c r="O105" s="14" t="s">
        <v>25</v>
      </c>
      <c r="P105" s="14">
        <v>437724</v>
      </c>
      <c r="Q105" s="15">
        <v>46008</v>
      </c>
      <c r="R105" s="14">
        <v>271352</v>
      </c>
      <c r="S105" s="14" t="s">
        <v>26</v>
      </c>
      <c r="T105" s="14" t="s">
        <v>27</v>
      </c>
    </row>
    <row r="106" spans="1:20" x14ac:dyDescent="0.25">
      <c r="A106" s="9" t="s">
        <v>20</v>
      </c>
      <c r="B106" s="10">
        <v>46006</v>
      </c>
      <c r="C106" s="11"/>
      <c r="D106" s="11" t="s">
        <v>232</v>
      </c>
      <c r="E106" s="11">
        <v>465566406</v>
      </c>
      <c r="F106" s="11" t="s">
        <v>233</v>
      </c>
      <c r="G106" s="11"/>
      <c r="H106" s="11"/>
      <c r="I106" s="10"/>
      <c r="J106" s="12"/>
      <c r="K106" s="13"/>
      <c r="L106" s="13">
        <v>-1.65</v>
      </c>
      <c r="M106" s="16" t="s">
        <v>23</v>
      </c>
      <c r="N106" s="14" t="s">
        <v>24</v>
      </c>
      <c r="O106" s="14" t="s">
        <v>25</v>
      </c>
      <c r="P106" s="14">
        <v>437724</v>
      </c>
      <c r="Q106" s="15">
        <v>46008</v>
      </c>
      <c r="R106" s="14">
        <v>271352</v>
      </c>
      <c r="S106" s="14" t="s">
        <v>26</v>
      </c>
      <c r="T106" s="14" t="s">
        <v>27</v>
      </c>
    </row>
    <row r="107" spans="1:20" x14ac:dyDescent="0.25">
      <c r="A107" s="9" t="s">
        <v>20</v>
      </c>
      <c r="B107" s="10">
        <v>45999</v>
      </c>
      <c r="C107" s="11"/>
      <c r="D107" s="11" t="s">
        <v>234</v>
      </c>
      <c r="E107" s="11">
        <v>464888166</v>
      </c>
      <c r="F107" s="11" t="s">
        <v>235</v>
      </c>
      <c r="G107" s="11"/>
      <c r="H107" s="11"/>
      <c r="I107" s="10"/>
      <c r="J107" s="12"/>
      <c r="K107" s="13"/>
      <c r="L107" s="13">
        <v>-1.65</v>
      </c>
      <c r="M107" s="16" t="s">
        <v>23</v>
      </c>
      <c r="N107" s="14" t="s">
        <v>24</v>
      </c>
      <c r="O107" s="14" t="s">
        <v>25</v>
      </c>
      <c r="P107" s="14">
        <v>437724</v>
      </c>
      <c r="Q107" s="15">
        <v>46008</v>
      </c>
      <c r="R107" s="14">
        <v>271352</v>
      </c>
      <c r="S107" s="14" t="s">
        <v>26</v>
      </c>
      <c r="T107" s="14" t="s">
        <v>27</v>
      </c>
    </row>
    <row r="108" spans="1:20" x14ac:dyDescent="0.25">
      <c r="A108" s="9" t="s">
        <v>20</v>
      </c>
      <c r="B108" s="10">
        <v>46006</v>
      </c>
      <c r="C108" s="11"/>
      <c r="D108" s="11" t="s">
        <v>236</v>
      </c>
      <c r="E108" s="11">
        <v>465592151</v>
      </c>
      <c r="F108" s="11" t="s">
        <v>237</v>
      </c>
      <c r="G108" s="11"/>
      <c r="H108" s="11"/>
      <c r="I108" s="10"/>
      <c r="J108" s="12"/>
      <c r="K108" s="13"/>
      <c r="L108" s="13">
        <v>-1.65</v>
      </c>
      <c r="M108" s="16" t="s">
        <v>23</v>
      </c>
      <c r="N108" s="14" t="s">
        <v>24</v>
      </c>
      <c r="O108" s="14" t="s">
        <v>25</v>
      </c>
      <c r="P108" s="14">
        <v>437724</v>
      </c>
      <c r="Q108" s="15">
        <v>46008</v>
      </c>
      <c r="R108" s="14">
        <v>271352</v>
      </c>
      <c r="S108" s="14" t="s">
        <v>26</v>
      </c>
      <c r="T108" s="14" t="s">
        <v>27</v>
      </c>
    </row>
    <row r="109" spans="1:20" x14ac:dyDescent="0.25">
      <c r="A109" s="9" t="s">
        <v>20</v>
      </c>
      <c r="B109" s="10">
        <v>45999</v>
      </c>
      <c r="C109" s="11"/>
      <c r="D109" s="11" t="s">
        <v>238</v>
      </c>
      <c r="E109" s="11">
        <v>464679161</v>
      </c>
      <c r="F109" s="11" t="s">
        <v>239</v>
      </c>
      <c r="G109" s="11"/>
      <c r="H109" s="11"/>
      <c r="I109" s="10"/>
      <c r="J109" s="12"/>
      <c r="K109" s="13"/>
      <c r="L109" s="13">
        <v>-1.65</v>
      </c>
      <c r="M109" s="16" t="s">
        <v>23</v>
      </c>
      <c r="N109" s="14" t="s">
        <v>24</v>
      </c>
      <c r="O109" s="14" t="s">
        <v>25</v>
      </c>
      <c r="P109" s="14">
        <v>437724</v>
      </c>
      <c r="Q109" s="15">
        <v>46008</v>
      </c>
      <c r="R109" s="14">
        <v>271352</v>
      </c>
      <c r="S109" s="14" t="s">
        <v>26</v>
      </c>
      <c r="T109" s="14" t="s">
        <v>27</v>
      </c>
    </row>
    <row r="110" spans="1:20" x14ac:dyDescent="0.25">
      <c r="A110" s="9" t="s">
        <v>20</v>
      </c>
      <c r="B110" s="10">
        <v>45999</v>
      </c>
      <c r="C110" s="11"/>
      <c r="D110" s="11" t="s">
        <v>240</v>
      </c>
      <c r="E110" s="11">
        <v>464611743</v>
      </c>
      <c r="F110" s="11" t="s">
        <v>241</v>
      </c>
      <c r="G110" s="11"/>
      <c r="H110" s="11"/>
      <c r="I110" s="10"/>
      <c r="J110" s="12"/>
      <c r="K110" s="13"/>
      <c r="L110" s="13">
        <v>-1.65</v>
      </c>
      <c r="M110" s="16" t="s">
        <v>23</v>
      </c>
      <c r="N110" s="14" t="s">
        <v>24</v>
      </c>
      <c r="O110" s="14" t="s">
        <v>25</v>
      </c>
      <c r="P110" s="14">
        <v>437724</v>
      </c>
      <c r="Q110" s="15">
        <v>46008</v>
      </c>
      <c r="R110" s="14">
        <v>271352</v>
      </c>
      <c r="S110" s="14" t="s">
        <v>26</v>
      </c>
      <c r="T110" s="14" t="s">
        <v>27</v>
      </c>
    </row>
    <row r="111" spans="1:20" x14ac:dyDescent="0.25">
      <c r="A111" s="9" t="s">
        <v>20</v>
      </c>
      <c r="B111" s="10">
        <v>46006</v>
      </c>
      <c r="C111" s="11"/>
      <c r="D111" s="11" t="s">
        <v>242</v>
      </c>
      <c r="E111" s="11">
        <v>465178515</v>
      </c>
      <c r="F111" s="11" t="s">
        <v>72</v>
      </c>
      <c r="G111" s="11"/>
      <c r="H111" s="11"/>
      <c r="I111" s="10"/>
      <c r="J111" s="12"/>
      <c r="K111" s="13"/>
      <c r="L111" s="13">
        <v>-1.65</v>
      </c>
      <c r="M111" s="16" t="s">
        <v>23</v>
      </c>
      <c r="N111" s="14" t="s">
        <v>24</v>
      </c>
      <c r="O111" s="14" t="s">
        <v>25</v>
      </c>
      <c r="P111" s="14">
        <v>437724</v>
      </c>
      <c r="Q111" s="15">
        <v>46008</v>
      </c>
      <c r="R111" s="14">
        <v>271352</v>
      </c>
      <c r="S111" s="14" t="s">
        <v>26</v>
      </c>
      <c r="T111" s="14" t="s">
        <v>27</v>
      </c>
    </row>
    <row r="112" spans="1:20" x14ac:dyDescent="0.25">
      <c r="A112" s="9" t="s">
        <v>20</v>
      </c>
      <c r="B112" s="10">
        <v>46006</v>
      </c>
      <c r="C112" s="11"/>
      <c r="D112" s="11" t="s">
        <v>243</v>
      </c>
      <c r="E112" s="11">
        <v>465133805</v>
      </c>
      <c r="F112" s="11" t="s">
        <v>244</v>
      </c>
      <c r="G112" s="11"/>
      <c r="H112" s="11"/>
      <c r="I112" s="10"/>
      <c r="J112" s="12"/>
      <c r="K112" s="13"/>
      <c r="L112" s="13">
        <v>-1.65</v>
      </c>
      <c r="M112" s="16" t="s">
        <v>23</v>
      </c>
      <c r="N112" s="14" t="s">
        <v>24</v>
      </c>
      <c r="O112" s="14" t="s">
        <v>25</v>
      </c>
      <c r="P112" s="14">
        <v>437724</v>
      </c>
      <c r="Q112" s="15">
        <v>46008</v>
      </c>
      <c r="R112" s="14">
        <v>271352</v>
      </c>
      <c r="S112" s="14" t="s">
        <v>26</v>
      </c>
      <c r="T112" s="14" t="s">
        <v>27</v>
      </c>
    </row>
    <row r="113" spans="1:20" x14ac:dyDescent="0.25">
      <c r="A113" s="9" t="s">
        <v>20</v>
      </c>
      <c r="B113" s="10">
        <v>46006</v>
      </c>
      <c r="C113" s="11"/>
      <c r="D113" s="11" t="s">
        <v>245</v>
      </c>
      <c r="E113" s="11">
        <v>465149172</v>
      </c>
      <c r="F113" s="11" t="s">
        <v>246</v>
      </c>
      <c r="G113" s="11"/>
      <c r="H113" s="11"/>
      <c r="I113" s="10"/>
      <c r="J113" s="12"/>
      <c r="K113" s="13"/>
      <c r="L113" s="13">
        <v>-1.65</v>
      </c>
      <c r="M113" s="16" t="s">
        <v>23</v>
      </c>
      <c r="N113" s="14" t="s">
        <v>24</v>
      </c>
      <c r="O113" s="14" t="s">
        <v>34</v>
      </c>
      <c r="P113" s="14">
        <v>437724</v>
      </c>
      <c r="Q113" s="15">
        <v>46008</v>
      </c>
      <c r="R113" s="14">
        <v>271352</v>
      </c>
      <c r="S113" s="14" t="s">
        <v>26</v>
      </c>
      <c r="T113" s="14" t="s">
        <v>27</v>
      </c>
    </row>
    <row r="114" spans="1:20" x14ac:dyDescent="0.25">
      <c r="A114" s="9" t="s">
        <v>20</v>
      </c>
      <c r="B114" s="10">
        <v>46006</v>
      </c>
      <c r="C114" s="11"/>
      <c r="D114" s="11" t="s">
        <v>247</v>
      </c>
      <c r="E114" s="11">
        <v>465445694</v>
      </c>
      <c r="F114" s="11" t="s">
        <v>248</v>
      </c>
      <c r="G114" s="11"/>
      <c r="H114" s="11"/>
      <c r="I114" s="10"/>
      <c r="J114" s="12"/>
      <c r="K114" s="13"/>
      <c r="L114" s="13">
        <v>-1.65</v>
      </c>
      <c r="M114" s="16" t="s">
        <v>23</v>
      </c>
      <c r="N114" s="14" t="s">
        <v>24</v>
      </c>
      <c r="O114" s="14" t="s">
        <v>25</v>
      </c>
      <c r="P114" s="14">
        <v>437724</v>
      </c>
      <c r="Q114" s="15">
        <v>46008</v>
      </c>
      <c r="R114" s="14">
        <v>271352</v>
      </c>
      <c r="S114" s="14" t="s">
        <v>26</v>
      </c>
      <c r="T114" s="14" t="s">
        <v>27</v>
      </c>
    </row>
    <row r="115" spans="1:20" x14ac:dyDescent="0.25">
      <c r="A115" s="9" t="s">
        <v>20</v>
      </c>
      <c r="B115" s="10">
        <v>46006</v>
      </c>
      <c r="C115" s="11"/>
      <c r="D115" s="11" t="s">
        <v>249</v>
      </c>
      <c r="E115" s="11">
        <v>465547961</v>
      </c>
      <c r="F115" s="11" t="s">
        <v>250</v>
      </c>
      <c r="G115" s="11"/>
      <c r="H115" s="11"/>
      <c r="I115" s="10"/>
      <c r="J115" s="12"/>
      <c r="K115" s="13"/>
      <c r="L115" s="13">
        <v>-1.65</v>
      </c>
      <c r="M115" s="16" t="s">
        <v>23</v>
      </c>
      <c r="N115" s="14" t="s">
        <v>24</v>
      </c>
      <c r="O115" s="14" t="s">
        <v>25</v>
      </c>
      <c r="P115" s="14">
        <v>437724</v>
      </c>
      <c r="Q115" s="15">
        <v>46008</v>
      </c>
      <c r="R115" s="14">
        <v>271352</v>
      </c>
      <c r="S115" s="14" t="s">
        <v>26</v>
      </c>
      <c r="T115" s="14" t="s">
        <v>27</v>
      </c>
    </row>
    <row r="116" spans="1:20" x14ac:dyDescent="0.25">
      <c r="A116" s="9" t="s">
        <v>20</v>
      </c>
      <c r="B116" s="10">
        <v>45999</v>
      </c>
      <c r="C116" s="11"/>
      <c r="D116" s="11" t="s">
        <v>251</v>
      </c>
      <c r="E116" s="11">
        <v>464955891</v>
      </c>
      <c r="F116" s="11" t="s">
        <v>170</v>
      </c>
      <c r="G116" s="11"/>
      <c r="H116" s="11"/>
      <c r="I116" s="10"/>
      <c r="J116" s="12"/>
      <c r="K116" s="13"/>
      <c r="L116" s="13">
        <v>-1.65</v>
      </c>
      <c r="M116" s="16" t="s">
        <v>23</v>
      </c>
      <c r="N116" s="14" t="s">
        <v>24</v>
      </c>
      <c r="O116" s="14" t="s">
        <v>25</v>
      </c>
      <c r="P116" s="14">
        <v>437724</v>
      </c>
      <c r="Q116" s="15">
        <v>46008</v>
      </c>
      <c r="R116" s="14">
        <v>271352</v>
      </c>
      <c r="S116" s="14" t="s">
        <v>26</v>
      </c>
      <c r="T116" s="14" t="s">
        <v>27</v>
      </c>
    </row>
    <row r="117" spans="1:20" x14ac:dyDescent="0.25">
      <c r="A117" s="9" t="s">
        <v>20</v>
      </c>
      <c r="B117" s="10">
        <v>46006</v>
      </c>
      <c r="C117" s="11"/>
      <c r="D117" s="11" t="s">
        <v>252</v>
      </c>
      <c r="E117" s="11">
        <v>465131034</v>
      </c>
      <c r="F117" s="11" t="s">
        <v>253</v>
      </c>
      <c r="G117" s="11"/>
      <c r="H117" s="11"/>
      <c r="I117" s="10"/>
      <c r="J117" s="12"/>
      <c r="K117" s="13"/>
      <c r="L117" s="13">
        <v>-1.65</v>
      </c>
      <c r="M117" s="16" t="s">
        <v>23</v>
      </c>
      <c r="N117" s="14" t="s">
        <v>24</v>
      </c>
      <c r="O117" s="14" t="s">
        <v>25</v>
      </c>
      <c r="P117" s="14">
        <v>437724</v>
      </c>
      <c r="Q117" s="15">
        <v>46008</v>
      </c>
      <c r="R117" s="14">
        <v>271352</v>
      </c>
      <c r="S117" s="14" t="s">
        <v>26</v>
      </c>
      <c r="T117" s="14" t="s">
        <v>27</v>
      </c>
    </row>
    <row r="118" spans="1:20" x14ac:dyDescent="0.25">
      <c r="A118" s="9" t="s">
        <v>20</v>
      </c>
      <c r="B118" s="10">
        <v>46006</v>
      </c>
      <c r="C118" s="11"/>
      <c r="D118" s="11" t="s">
        <v>254</v>
      </c>
      <c r="E118" s="11">
        <v>465234033</v>
      </c>
      <c r="F118" s="11" t="s">
        <v>255</v>
      </c>
      <c r="G118" s="11"/>
      <c r="H118" s="11"/>
      <c r="I118" s="10"/>
      <c r="J118" s="12"/>
      <c r="K118" s="13"/>
      <c r="L118" s="13">
        <v>-1.65</v>
      </c>
      <c r="M118" s="16" t="s">
        <v>23</v>
      </c>
      <c r="N118" s="14" t="s">
        <v>24</v>
      </c>
      <c r="O118" s="14" t="s">
        <v>25</v>
      </c>
      <c r="P118" s="14">
        <v>437724</v>
      </c>
      <c r="Q118" s="15">
        <v>46008</v>
      </c>
      <c r="R118" s="14">
        <v>271352</v>
      </c>
      <c r="S118" s="14" t="s">
        <v>26</v>
      </c>
      <c r="T118" s="14" t="s">
        <v>27</v>
      </c>
    </row>
    <row r="119" spans="1:20" x14ac:dyDescent="0.25">
      <c r="A119" s="9" t="s">
        <v>20</v>
      </c>
      <c r="B119" s="10">
        <v>46006</v>
      </c>
      <c r="C119" s="11"/>
      <c r="D119" s="11" t="s">
        <v>256</v>
      </c>
      <c r="E119" s="11">
        <v>465252596</v>
      </c>
      <c r="F119" s="11" t="s">
        <v>257</v>
      </c>
      <c r="G119" s="11"/>
      <c r="H119" s="11"/>
      <c r="I119" s="10"/>
      <c r="J119" s="12"/>
      <c r="K119" s="13"/>
      <c r="L119" s="13">
        <v>-1.65</v>
      </c>
      <c r="M119" s="16" t="s">
        <v>23</v>
      </c>
      <c r="N119" s="14" t="s">
        <v>24</v>
      </c>
      <c r="O119" s="14" t="s">
        <v>25</v>
      </c>
      <c r="P119" s="14">
        <v>437724</v>
      </c>
      <c r="Q119" s="15">
        <v>46008</v>
      </c>
      <c r="R119" s="14">
        <v>271352</v>
      </c>
      <c r="S119" s="14" t="s">
        <v>26</v>
      </c>
      <c r="T119" s="14" t="s">
        <v>27</v>
      </c>
    </row>
    <row r="120" spans="1:20" x14ac:dyDescent="0.25">
      <c r="A120" s="9" t="s">
        <v>20</v>
      </c>
      <c r="B120" s="10">
        <v>45999</v>
      </c>
      <c r="C120" s="11"/>
      <c r="D120" s="11" t="s">
        <v>258</v>
      </c>
      <c r="E120" s="11">
        <v>464735779</v>
      </c>
      <c r="F120" s="11" t="s">
        <v>259</v>
      </c>
      <c r="G120" s="11"/>
      <c r="H120" s="11"/>
      <c r="I120" s="10"/>
      <c r="J120" s="12"/>
      <c r="K120" s="13"/>
      <c r="L120" s="13">
        <v>-1.65</v>
      </c>
      <c r="M120" s="16" t="s">
        <v>23</v>
      </c>
      <c r="N120" s="14" t="s">
        <v>24</v>
      </c>
      <c r="O120" s="14" t="s">
        <v>25</v>
      </c>
      <c r="P120" s="14">
        <v>437724</v>
      </c>
      <c r="Q120" s="15">
        <v>46008</v>
      </c>
      <c r="R120" s="14">
        <v>271352</v>
      </c>
      <c r="S120" s="14" t="s">
        <v>26</v>
      </c>
      <c r="T120" s="14" t="s">
        <v>27</v>
      </c>
    </row>
    <row r="121" spans="1:20" x14ac:dyDescent="0.25">
      <c r="A121" s="9" t="s">
        <v>20</v>
      </c>
      <c r="B121" s="10">
        <v>46006</v>
      </c>
      <c r="C121" s="11"/>
      <c r="D121" s="11" t="s">
        <v>260</v>
      </c>
      <c r="E121" s="11">
        <v>464859647</v>
      </c>
      <c r="F121" s="11" t="s">
        <v>261</v>
      </c>
      <c r="G121" s="11"/>
      <c r="H121" s="11"/>
      <c r="I121" s="10"/>
      <c r="J121" s="12"/>
      <c r="K121" s="13"/>
      <c r="L121" s="13">
        <v>-1.65</v>
      </c>
      <c r="M121" s="16" t="s">
        <v>23</v>
      </c>
      <c r="N121" s="14" t="s">
        <v>24</v>
      </c>
      <c r="O121" s="14" t="s">
        <v>25</v>
      </c>
      <c r="P121" s="14">
        <v>437724</v>
      </c>
      <c r="Q121" s="15">
        <v>46008</v>
      </c>
      <c r="R121" s="14">
        <v>271352</v>
      </c>
      <c r="S121" s="14" t="s">
        <v>26</v>
      </c>
      <c r="T121" s="14" t="s">
        <v>27</v>
      </c>
    </row>
    <row r="122" spans="1:20" x14ac:dyDescent="0.25">
      <c r="A122" s="9" t="s">
        <v>20</v>
      </c>
      <c r="B122" s="10">
        <v>45999</v>
      </c>
      <c r="C122" s="11"/>
      <c r="D122" s="11" t="s">
        <v>262</v>
      </c>
      <c r="E122" s="11">
        <v>464682791</v>
      </c>
      <c r="F122" s="11" t="s">
        <v>103</v>
      </c>
      <c r="G122" s="11"/>
      <c r="H122" s="11"/>
      <c r="I122" s="10"/>
      <c r="J122" s="12"/>
      <c r="K122" s="13"/>
      <c r="L122" s="13">
        <v>-1.65</v>
      </c>
      <c r="M122" s="16" t="s">
        <v>23</v>
      </c>
      <c r="N122" s="14" t="s">
        <v>24</v>
      </c>
      <c r="O122" s="14" t="s">
        <v>34</v>
      </c>
      <c r="P122" s="14">
        <v>437724</v>
      </c>
      <c r="Q122" s="15">
        <v>46008</v>
      </c>
      <c r="R122" s="14">
        <v>271352</v>
      </c>
      <c r="S122" s="14" t="s">
        <v>26</v>
      </c>
      <c r="T122" s="14" t="s">
        <v>27</v>
      </c>
    </row>
    <row r="123" spans="1:20" x14ac:dyDescent="0.25">
      <c r="A123" s="9" t="s">
        <v>20</v>
      </c>
      <c r="B123" s="10">
        <v>46006</v>
      </c>
      <c r="C123" s="11"/>
      <c r="D123" s="11" t="s">
        <v>263</v>
      </c>
      <c r="E123" s="11">
        <v>465431348</v>
      </c>
      <c r="F123" s="11" t="s">
        <v>264</v>
      </c>
      <c r="G123" s="11"/>
      <c r="H123" s="11"/>
      <c r="I123" s="10"/>
      <c r="J123" s="12"/>
      <c r="K123" s="13"/>
      <c r="L123" s="13">
        <v>-1.65</v>
      </c>
      <c r="M123" s="16" t="s">
        <v>23</v>
      </c>
      <c r="N123" s="14" t="s">
        <v>24</v>
      </c>
      <c r="O123" s="14" t="s">
        <v>25</v>
      </c>
      <c r="P123" s="14">
        <v>437724</v>
      </c>
      <c r="Q123" s="15">
        <v>46008</v>
      </c>
      <c r="R123" s="14">
        <v>271352</v>
      </c>
      <c r="S123" s="14" t="s">
        <v>26</v>
      </c>
      <c r="T123" s="14" t="s">
        <v>27</v>
      </c>
    </row>
    <row r="124" spans="1:20" x14ac:dyDescent="0.25">
      <c r="A124" s="9" t="s">
        <v>20</v>
      </c>
      <c r="B124" s="10">
        <v>46006</v>
      </c>
      <c r="C124" s="11"/>
      <c r="D124" s="11" t="s">
        <v>265</v>
      </c>
      <c r="E124" s="11">
        <v>464810424</v>
      </c>
      <c r="F124" s="11" t="s">
        <v>266</v>
      </c>
      <c r="G124" s="11"/>
      <c r="H124" s="11"/>
      <c r="I124" s="10"/>
      <c r="J124" s="12"/>
      <c r="K124" s="13"/>
      <c r="L124" s="13">
        <v>-1.65</v>
      </c>
      <c r="M124" s="16" t="s">
        <v>23</v>
      </c>
      <c r="N124" s="14" t="s">
        <v>24</v>
      </c>
      <c r="O124" s="14" t="s">
        <v>25</v>
      </c>
      <c r="P124" s="14">
        <v>437724</v>
      </c>
      <c r="Q124" s="15">
        <v>46008</v>
      </c>
      <c r="R124" s="14">
        <v>271352</v>
      </c>
      <c r="S124" s="14" t="s">
        <v>26</v>
      </c>
      <c r="T124" s="14" t="s">
        <v>27</v>
      </c>
    </row>
    <row r="125" spans="1:20" x14ac:dyDescent="0.25">
      <c r="A125" s="9" t="s">
        <v>20</v>
      </c>
      <c r="B125" s="10">
        <v>46006</v>
      </c>
      <c r="C125" s="11"/>
      <c r="D125" s="11" t="s">
        <v>267</v>
      </c>
      <c r="E125" s="11">
        <v>464901730</v>
      </c>
      <c r="F125" s="11" t="s">
        <v>268</v>
      </c>
      <c r="G125" s="11"/>
      <c r="H125" s="11"/>
      <c r="I125" s="10"/>
      <c r="J125" s="12"/>
      <c r="K125" s="13"/>
      <c r="L125" s="13">
        <v>-1.65</v>
      </c>
      <c r="M125" s="16" t="s">
        <v>23</v>
      </c>
      <c r="N125" s="14" t="s">
        <v>24</v>
      </c>
      <c r="O125" s="14" t="s">
        <v>25</v>
      </c>
      <c r="P125" s="14">
        <v>437724</v>
      </c>
      <c r="Q125" s="15">
        <v>46008</v>
      </c>
      <c r="R125" s="14">
        <v>271352</v>
      </c>
      <c r="S125" s="14" t="s">
        <v>26</v>
      </c>
      <c r="T125" s="14" t="s">
        <v>27</v>
      </c>
    </row>
    <row r="126" spans="1:20" x14ac:dyDescent="0.25">
      <c r="A126" s="9" t="s">
        <v>20</v>
      </c>
      <c r="B126" s="10">
        <v>46006</v>
      </c>
      <c r="C126" s="11"/>
      <c r="D126" s="11" t="s">
        <v>269</v>
      </c>
      <c r="E126" s="11">
        <v>465484753</v>
      </c>
      <c r="F126" s="11" t="s">
        <v>270</v>
      </c>
      <c r="G126" s="11"/>
      <c r="H126" s="11"/>
      <c r="I126" s="10"/>
      <c r="J126" s="12"/>
      <c r="K126" s="13"/>
      <c r="L126" s="13">
        <v>-1.65</v>
      </c>
      <c r="M126" s="16" t="s">
        <v>23</v>
      </c>
      <c r="N126" s="14" t="s">
        <v>24</v>
      </c>
      <c r="O126" s="14" t="s">
        <v>25</v>
      </c>
      <c r="P126" s="14">
        <v>437724</v>
      </c>
      <c r="Q126" s="15">
        <v>46008</v>
      </c>
      <c r="R126" s="14">
        <v>271352</v>
      </c>
      <c r="S126" s="14" t="s">
        <v>26</v>
      </c>
      <c r="T126" s="14" t="s">
        <v>27</v>
      </c>
    </row>
    <row r="127" spans="1:20" x14ac:dyDescent="0.25">
      <c r="A127" s="9" t="s">
        <v>20</v>
      </c>
      <c r="B127" s="10">
        <v>46006</v>
      </c>
      <c r="C127" s="11"/>
      <c r="D127" s="11" t="s">
        <v>271</v>
      </c>
      <c r="E127" s="11">
        <v>465489909</v>
      </c>
      <c r="F127" s="11" t="s">
        <v>272</v>
      </c>
      <c r="G127" s="11"/>
      <c r="H127" s="11"/>
      <c r="I127" s="10"/>
      <c r="J127" s="12"/>
      <c r="K127" s="13"/>
      <c r="L127" s="13">
        <v>-1.65</v>
      </c>
      <c r="M127" s="16" t="s">
        <v>23</v>
      </c>
      <c r="N127" s="14" t="s">
        <v>24</v>
      </c>
      <c r="O127" s="14" t="s">
        <v>25</v>
      </c>
      <c r="P127" s="14">
        <v>437724</v>
      </c>
      <c r="Q127" s="15">
        <v>46008</v>
      </c>
      <c r="R127" s="14">
        <v>271352</v>
      </c>
      <c r="S127" s="14" t="s">
        <v>26</v>
      </c>
      <c r="T127" s="14" t="s">
        <v>27</v>
      </c>
    </row>
    <row r="128" spans="1:20" x14ac:dyDescent="0.25">
      <c r="A128" s="9" t="s">
        <v>20</v>
      </c>
      <c r="B128" s="10">
        <v>45999</v>
      </c>
      <c r="C128" s="11"/>
      <c r="D128" s="11" t="s">
        <v>273</v>
      </c>
      <c r="E128" s="11">
        <v>464598854</v>
      </c>
      <c r="F128" s="11" t="s">
        <v>274</v>
      </c>
      <c r="G128" s="11"/>
      <c r="H128" s="11"/>
      <c r="I128" s="10"/>
      <c r="J128" s="12"/>
      <c r="K128" s="13"/>
      <c r="L128" s="13">
        <v>-1.65</v>
      </c>
      <c r="M128" s="16" t="s">
        <v>23</v>
      </c>
      <c r="N128" s="14" t="s">
        <v>24</v>
      </c>
      <c r="O128" s="14" t="s">
        <v>34</v>
      </c>
      <c r="P128" s="14">
        <v>437724</v>
      </c>
      <c r="Q128" s="15">
        <v>46008</v>
      </c>
      <c r="R128" s="14">
        <v>271352</v>
      </c>
      <c r="S128" s="14" t="s">
        <v>26</v>
      </c>
      <c r="T128" s="14" t="s">
        <v>27</v>
      </c>
    </row>
    <row r="129" spans="1:20" x14ac:dyDescent="0.25">
      <c r="A129" s="9" t="s">
        <v>20</v>
      </c>
      <c r="B129" s="10">
        <v>46006</v>
      </c>
      <c r="C129" s="11"/>
      <c r="D129" s="11" t="s">
        <v>275</v>
      </c>
      <c r="E129" s="11">
        <v>465328879</v>
      </c>
      <c r="F129" s="11" t="s">
        <v>276</v>
      </c>
      <c r="G129" s="11"/>
      <c r="H129" s="11"/>
      <c r="I129" s="10"/>
      <c r="J129" s="12"/>
      <c r="K129" s="13"/>
      <c r="L129" s="13">
        <v>-1.65</v>
      </c>
      <c r="M129" s="16" t="s">
        <v>23</v>
      </c>
      <c r="N129" s="14" t="s">
        <v>24</v>
      </c>
      <c r="O129" s="14" t="s">
        <v>25</v>
      </c>
      <c r="P129" s="14">
        <v>437724</v>
      </c>
      <c r="Q129" s="15">
        <v>46008</v>
      </c>
      <c r="R129" s="14">
        <v>271352</v>
      </c>
      <c r="S129" s="14" t="s">
        <v>26</v>
      </c>
      <c r="T129" s="14" t="s">
        <v>27</v>
      </c>
    </row>
    <row r="130" spans="1:20" x14ac:dyDescent="0.25">
      <c r="A130" s="9" t="s">
        <v>20</v>
      </c>
      <c r="B130" s="10">
        <v>45999</v>
      </c>
      <c r="C130" s="11"/>
      <c r="D130" s="11" t="s">
        <v>277</v>
      </c>
      <c r="E130" s="11">
        <v>464979067</v>
      </c>
      <c r="F130" s="11" t="s">
        <v>278</v>
      </c>
      <c r="G130" s="11"/>
      <c r="H130" s="11"/>
      <c r="I130" s="10"/>
      <c r="J130" s="12"/>
      <c r="K130" s="13"/>
      <c r="L130" s="13">
        <v>-1.65</v>
      </c>
      <c r="M130" s="16" t="s">
        <v>23</v>
      </c>
      <c r="N130" s="14" t="s">
        <v>24</v>
      </c>
      <c r="O130" s="14" t="s">
        <v>25</v>
      </c>
      <c r="P130" s="14">
        <v>437724</v>
      </c>
      <c r="Q130" s="15">
        <v>46008</v>
      </c>
      <c r="R130" s="14">
        <v>271352</v>
      </c>
      <c r="S130" s="14" t="s">
        <v>26</v>
      </c>
      <c r="T130" s="14" t="s">
        <v>27</v>
      </c>
    </row>
    <row r="131" spans="1:20" x14ac:dyDescent="0.25">
      <c r="A131" s="9" t="s">
        <v>20</v>
      </c>
      <c r="B131" s="10">
        <v>46006</v>
      </c>
      <c r="C131" s="11"/>
      <c r="D131" s="11" t="s">
        <v>279</v>
      </c>
      <c r="E131" s="11">
        <v>465392536</v>
      </c>
      <c r="F131" s="11" t="s">
        <v>280</v>
      </c>
      <c r="G131" s="11"/>
      <c r="H131" s="11"/>
      <c r="I131" s="10"/>
      <c r="J131" s="12"/>
      <c r="K131" s="13"/>
      <c r="L131" s="13">
        <v>-1.65</v>
      </c>
      <c r="M131" s="16" t="s">
        <v>23</v>
      </c>
      <c r="N131" s="14" t="s">
        <v>24</v>
      </c>
      <c r="O131" s="14" t="s">
        <v>25</v>
      </c>
      <c r="P131" s="14">
        <v>437724</v>
      </c>
      <c r="Q131" s="15">
        <v>46008</v>
      </c>
      <c r="R131" s="14">
        <v>271352</v>
      </c>
      <c r="S131" s="14" t="s">
        <v>26</v>
      </c>
      <c r="T131" s="14" t="s">
        <v>27</v>
      </c>
    </row>
    <row r="132" spans="1:20" x14ac:dyDescent="0.25">
      <c r="A132" s="9" t="s">
        <v>20</v>
      </c>
      <c r="B132" s="10">
        <v>45999</v>
      </c>
      <c r="C132" s="11"/>
      <c r="D132" s="11" t="s">
        <v>281</v>
      </c>
      <c r="E132" s="11">
        <v>465017161</v>
      </c>
      <c r="F132" s="11" t="s">
        <v>282</v>
      </c>
      <c r="G132" s="11"/>
      <c r="H132" s="11"/>
      <c r="I132" s="10"/>
      <c r="J132" s="12"/>
      <c r="K132" s="13"/>
      <c r="L132" s="13">
        <v>-1.65</v>
      </c>
      <c r="M132" s="16" t="s">
        <v>23</v>
      </c>
      <c r="N132" s="14" t="s">
        <v>24</v>
      </c>
      <c r="O132" s="14" t="s">
        <v>25</v>
      </c>
      <c r="P132" s="14">
        <v>437724</v>
      </c>
      <c r="Q132" s="15">
        <v>46008</v>
      </c>
      <c r="R132" s="14">
        <v>271352</v>
      </c>
      <c r="S132" s="14" t="s">
        <v>26</v>
      </c>
      <c r="T132" s="14" t="s">
        <v>27</v>
      </c>
    </row>
    <row r="133" spans="1:20" x14ac:dyDescent="0.25">
      <c r="A133" s="9" t="s">
        <v>20</v>
      </c>
      <c r="B133" s="10">
        <v>45999</v>
      </c>
      <c r="C133" s="11"/>
      <c r="D133" s="11" t="s">
        <v>283</v>
      </c>
      <c r="E133" s="11">
        <v>464890185</v>
      </c>
      <c r="F133" s="11" t="s">
        <v>284</v>
      </c>
      <c r="G133" s="11"/>
      <c r="H133" s="11"/>
      <c r="I133" s="10"/>
      <c r="J133" s="12"/>
      <c r="K133" s="13"/>
      <c r="L133" s="13">
        <v>-1.65</v>
      </c>
      <c r="M133" s="16" t="s">
        <v>23</v>
      </c>
      <c r="N133" s="14" t="s">
        <v>24</v>
      </c>
      <c r="O133" s="14" t="s">
        <v>25</v>
      </c>
      <c r="P133" s="14">
        <v>437724</v>
      </c>
      <c r="Q133" s="15">
        <v>46008</v>
      </c>
      <c r="R133" s="14">
        <v>271352</v>
      </c>
      <c r="S133" s="14" t="s">
        <v>26</v>
      </c>
      <c r="T133" s="14" t="s">
        <v>27</v>
      </c>
    </row>
    <row r="134" spans="1:20" x14ac:dyDescent="0.25">
      <c r="A134" s="9" t="s">
        <v>20</v>
      </c>
      <c r="B134" s="10">
        <v>45999</v>
      </c>
      <c r="C134" s="11"/>
      <c r="D134" s="11" t="s">
        <v>285</v>
      </c>
      <c r="E134" s="11">
        <v>464513530</v>
      </c>
      <c r="F134" s="11" t="s">
        <v>286</v>
      </c>
      <c r="G134" s="11"/>
      <c r="H134" s="11"/>
      <c r="I134" s="10"/>
      <c r="J134" s="12"/>
      <c r="K134" s="13"/>
      <c r="L134" s="13">
        <v>-1.65</v>
      </c>
      <c r="M134" s="16" t="s">
        <v>23</v>
      </c>
      <c r="N134" s="14" t="s">
        <v>24</v>
      </c>
      <c r="O134" s="14" t="s">
        <v>34</v>
      </c>
      <c r="P134" s="14">
        <v>437724</v>
      </c>
      <c r="Q134" s="15">
        <v>46008</v>
      </c>
      <c r="R134" s="14">
        <v>271352</v>
      </c>
      <c r="S134" s="14" t="s">
        <v>26</v>
      </c>
      <c r="T134" s="14" t="s">
        <v>27</v>
      </c>
    </row>
    <row r="135" spans="1:20" x14ac:dyDescent="0.25">
      <c r="A135" s="9" t="s">
        <v>20</v>
      </c>
      <c r="B135" s="10">
        <v>45999</v>
      </c>
      <c r="C135" s="11"/>
      <c r="D135" s="11" t="s">
        <v>287</v>
      </c>
      <c r="E135" s="11">
        <v>464488831</v>
      </c>
      <c r="F135" s="11" t="s">
        <v>288</v>
      </c>
      <c r="G135" s="11"/>
      <c r="H135" s="11"/>
      <c r="I135" s="10"/>
      <c r="J135" s="12"/>
      <c r="K135" s="13"/>
      <c r="L135" s="13">
        <v>-1.65</v>
      </c>
      <c r="M135" s="16" t="s">
        <v>23</v>
      </c>
      <c r="N135" s="14" t="s">
        <v>24</v>
      </c>
      <c r="O135" s="14" t="s">
        <v>25</v>
      </c>
      <c r="P135" s="14">
        <v>437724</v>
      </c>
      <c r="Q135" s="15">
        <v>46008</v>
      </c>
      <c r="R135" s="14">
        <v>271352</v>
      </c>
      <c r="S135" s="14" t="s">
        <v>26</v>
      </c>
      <c r="T135" s="14" t="s">
        <v>27</v>
      </c>
    </row>
    <row r="136" spans="1:20" x14ac:dyDescent="0.25">
      <c r="A136" s="9" t="s">
        <v>20</v>
      </c>
      <c r="B136" s="10">
        <v>46006</v>
      </c>
      <c r="C136" s="11"/>
      <c r="D136" s="11" t="s">
        <v>289</v>
      </c>
      <c r="E136" s="11">
        <v>465148894</v>
      </c>
      <c r="F136" s="11" t="s">
        <v>290</v>
      </c>
      <c r="G136" s="11"/>
      <c r="H136" s="11"/>
      <c r="I136" s="10"/>
      <c r="J136" s="12"/>
      <c r="K136" s="13"/>
      <c r="L136" s="13">
        <v>-1.65</v>
      </c>
      <c r="M136" s="16" t="s">
        <v>23</v>
      </c>
      <c r="N136" s="14" t="s">
        <v>24</v>
      </c>
      <c r="O136" s="14" t="s">
        <v>25</v>
      </c>
      <c r="P136" s="14">
        <v>437724</v>
      </c>
      <c r="Q136" s="15">
        <v>46008</v>
      </c>
      <c r="R136" s="14">
        <v>271352</v>
      </c>
      <c r="S136" s="14" t="s">
        <v>26</v>
      </c>
      <c r="T136" s="14" t="s">
        <v>27</v>
      </c>
    </row>
    <row r="137" spans="1:20" x14ac:dyDescent="0.25">
      <c r="A137" s="9" t="s">
        <v>20</v>
      </c>
      <c r="B137" s="10">
        <v>45999</v>
      </c>
      <c r="C137" s="11"/>
      <c r="D137" s="11" t="s">
        <v>291</v>
      </c>
      <c r="E137" s="11">
        <v>464849497</v>
      </c>
      <c r="F137" s="11" t="s">
        <v>50</v>
      </c>
      <c r="G137" s="11"/>
      <c r="H137" s="11"/>
      <c r="I137" s="10"/>
      <c r="J137" s="12"/>
      <c r="K137" s="13"/>
      <c r="L137" s="13">
        <v>-1.65</v>
      </c>
      <c r="M137" s="16" t="s">
        <v>23</v>
      </c>
      <c r="N137" s="14" t="s">
        <v>24</v>
      </c>
      <c r="O137" s="14" t="s">
        <v>34</v>
      </c>
      <c r="P137" s="14">
        <v>437724</v>
      </c>
      <c r="Q137" s="15">
        <v>46008</v>
      </c>
      <c r="R137" s="14">
        <v>271352</v>
      </c>
      <c r="S137" s="14" t="s">
        <v>26</v>
      </c>
      <c r="T137" s="14" t="s">
        <v>27</v>
      </c>
    </row>
    <row r="138" spans="1:20" x14ac:dyDescent="0.25">
      <c r="A138" s="9" t="s">
        <v>20</v>
      </c>
      <c r="B138" s="10">
        <v>46006</v>
      </c>
      <c r="C138" s="11"/>
      <c r="D138" s="11" t="s">
        <v>292</v>
      </c>
      <c r="E138" s="11">
        <v>465485852</v>
      </c>
      <c r="F138" s="11" t="s">
        <v>293</v>
      </c>
      <c r="G138" s="11"/>
      <c r="H138" s="11"/>
      <c r="I138" s="10"/>
      <c r="J138" s="12"/>
      <c r="K138" s="13"/>
      <c r="L138" s="13">
        <v>-1.65</v>
      </c>
      <c r="M138" s="16" t="s">
        <v>23</v>
      </c>
      <c r="N138" s="14" t="s">
        <v>24</v>
      </c>
      <c r="O138" s="14" t="s">
        <v>25</v>
      </c>
      <c r="P138" s="14">
        <v>437724</v>
      </c>
      <c r="Q138" s="15">
        <v>46008</v>
      </c>
      <c r="R138" s="14">
        <v>271352</v>
      </c>
      <c r="S138" s="14" t="s">
        <v>26</v>
      </c>
      <c r="T138" s="14" t="s">
        <v>27</v>
      </c>
    </row>
    <row r="139" spans="1:20" x14ac:dyDescent="0.25">
      <c r="A139" s="9" t="s">
        <v>20</v>
      </c>
      <c r="B139" s="10">
        <v>45999</v>
      </c>
      <c r="C139" s="11"/>
      <c r="D139" s="11" t="s">
        <v>294</v>
      </c>
      <c r="E139" s="11">
        <v>464662203</v>
      </c>
      <c r="F139" s="11" t="s">
        <v>295</v>
      </c>
      <c r="G139" s="11"/>
      <c r="H139" s="11"/>
      <c r="I139" s="10"/>
      <c r="J139" s="12"/>
      <c r="K139" s="13"/>
      <c r="L139" s="13">
        <v>-1.65</v>
      </c>
      <c r="M139" s="16" t="s">
        <v>23</v>
      </c>
      <c r="N139" s="14" t="s">
        <v>24</v>
      </c>
      <c r="O139" s="14" t="s">
        <v>34</v>
      </c>
      <c r="P139" s="14">
        <v>437724</v>
      </c>
      <c r="Q139" s="15">
        <v>46008</v>
      </c>
      <c r="R139" s="14">
        <v>271352</v>
      </c>
      <c r="S139" s="14" t="s">
        <v>26</v>
      </c>
      <c r="T139" s="14" t="s">
        <v>27</v>
      </c>
    </row>
    <row r="140" spans="1:20" x14ac:dyDescent="0.25">
      <c r="A140" s="9" t="s">
        <v>20</v>
      </c>
      <c r="B140" s="10">
        <v>45999</v>
      </c>
      <c r="C140" s="11"/>
      <c r="D140" s="11" t="s">
        <v>296</v>
      </c>
      <c r="E140" s="11">
        <v>464744594</v>
      </c>
      <c r="F140" s="11" t="s">
        <v>297</v>
      </c>
      <c r="G140" s="11"/>
      <c r="H140" s="11"/>
      <c r="I140" s="10"/>
      <c r="J140" s="12"/>
      <c r="K140" s="13"/>
      <c r="L140" s="13">
        <v>-1.65</v>
      </c>
      <c r="M140" s="16" t="s">
        <v>23</v>
      </c>
      <c r="N140" s="14" t="s">
        <v>24</v>
      </c>
      <c r="O140" s="14" t="s">
        <v>25</v>
      </c>
      <c r="P140" s="14">
        <v>437724</v>
      </c>
      <c r="Q140" s="15">
        <v>46008</v>
      </c>
      <c r="R140" s="14">
        <v>271352</v>
      </c>
      <c r="S140" s="14" t="s">
        <v>26</v>
      </c>
      <c r="T140" s="14" t="s">
        <v>27</v>
      </c>
    </row>
    <row r="141" spans="1:20" x14ac:dyDescent="0.25">
      <c r="A141" s="9" t="s">
        <v>20</v>
      </c>
      <c r="B141" s="10">
        <v>45999</v>
      </c>
      <c r="C141" s="11"/>
      <c r="D141" s="11" t="s">
        <v>298</v>
      </c>
      <c r="E141" s="11">
        <v>464714973</v>
      </c>
      <c r="F141" s="11" t="s">
        <v>299</v>
      </c>
      <c r="G141" s="11"/>
      <c r="H141" s="11"/>
      <c r="I141" s="10"/>
      <c r="J141" s="12"/>
      <c r="K141" s="13"/>
      <c r="L141" s="13">
        <v>-1.65</v>
      </c>
      <c r="M141" s="16" t="s">
        <v>23</v>
      </c>
      <c r="N141" s="14" t="s">
        <v>24</v>
      </c>
      <c r="O141" s="14" t="s">
        <v>34</v>
      </c>
      <c r="P141" s="14">
        <v>437724</v>
      </c>
      <c r="Q141" s="15">
        <v>46008</v>
      </c>
      <c r="R141" s="14">
        <v>271352</v>
      </c>
      <c r="S141" s="14" t="s">
        <v>26</v>
      </c>
      <c r="T141" s="14" t="s">
        <v>27</v>
      </c>
    </row>
    <row r="142" spans="1:20" x14ac:dyDescent="0.25">
      <c r="A142" s="9" t="s">
        <v>20</v>
      </c>
      <c r="B142" s="10">
        <v>45999</v>
      </c>
      <c r="C142" s="11"/>
      <c r="D142" s="11" t="s">
        <v>300</v>
      </c>
      <c r="E142" s="11">
        <v>464922816</v>
      </c>
      <c r="F142" s="11" t="s">
        <v>301</v>
      </c>
      <c r="G142" s="11"/>
      <c r="H142" s="11"/>
      <c r="I142" s="10"/>
      <c r="J142" s="12"/>
      <c r="K142" s="13"/>
      <c r="L142" s="13">
        <v>-1.65</v>
      </c>
      <c r="M142" s="16" t="s">
        <v>23</v>
      </c>
      <c r="N142" s="14" t="s">
        <v>24</v>
      </c>
      <c r="O142" s="14" t="s">
        <v>25</v>
      </c>
      <c r="P142" s="14">
        <v>437724</v>
      </c>
      <c r="Q142" s="15">
        <v>46008</v>
      </c>
      <c r="R142" s="14">
        <v>271352</v>
      </c>
      <c r="S142" s="14" t="s">
        <v>26</v>
      </c>
      <c r="T142" s="14" t="s">
        <v>27</v>
      </c>
    </row>
    <row r="143" spans="1:20" x14ac:dyDescent="0.25">
      <c r="A143" s="9" t="s">
        <v>20</v>
      </c>
      <c r="B143" s="10">
        <v>45999</v>
      </c>
      <c r="C143" s="11"/>
      <c r="D143" s="11" t="s">
        <v>302</v>
      </c>
      <c r="E143" s="11">
        <v>464748630</v>
      </c>
      <c r="F143" s="11" t="s">
        <v>132</v>
      </c>
      <c r="G143" s="11"/>
      <c r="H143" s="11"/>
      <c r="I143" s="10"/>
      <c r="J143" s="12"/>
      <c r="K143" s="13"/>
      <c r="L143" s="13">
        <v>-1.65</v>
      </c>
      <c r="M143" s="16" t="s">
        <v>23</v>
      </c>
      <c r="N143" s="14" t="s">
        <v>24</v>
      </c>
      <c r="O143" s="14" t="s">
        <v>34</v>
      </c>
      <c r="P143" s="14">
        <v>437724</v>
      </c>
      <c r="Q143" s="15">
        <v>46008</v>
      </c>
      <c r="R143" s="14">
        <v>271352</v>
      </c>
      <c r="S143" s="14" t="s">
        <v>26</v>
      </c>
      <c r="T143" s="14" t="s">
        <v>27</v>
      </c>
    </row>
    <row r="144" spans="1:20" x14ac:dyDescent="0.25">
      <c r="A144" s="9" t="s">
        <v>20</v>
      </c>
      <c r="B144" s="10">
        <v>46006</v>
      </c>
      <c r="C144" s="11"/>
      <c r="D144" s="11" t="s">
        <v>303</v>
      </c>
      <c r="E144" s="11">
        <v>465030704</v>
      </c>
      <c r="F144" s="11" t="s">
        <v>304</v>
      </c>
      <c r="G144" s="11"/>
      <c r="H144" s="11"/>
      <c r="I144" s="10"/>
      <c r="J144" s="12"/>
      <c r="K144" s="13"/>
      <c r="L144" s="13">
        <v>-1.65</v>
      </c>
      <c r="M144" s="16" t="s">
        <v>23</v>
      </c>
      <c r="N144" s="14" t="s">
        <v>24</v>
      </c>
      <c r="O144" s="14" t="s">
        <v>25</v>
      </c>
      <c r="P144" s="14">
        <v>437724</v>
      </c>
      <c r="Q144" s="15">
        <v>46008</v>
      </c>
      <c r="R144" s="14">
        <v>271352</v>
      </c>
      <c r="S144" s="14" t="s">
        <v>26</v>
      </c>
      <c r="T144" s="14" t="s">
        <v>27</v>
      </c>
    </row>
    <row r="145" spans="1:20" x14ac:dyDescent="0.25">
      <c r="A145" s="9" t="s">
        <v>20</v>
      </c>
      <c r="B145" s="10">
        <v>46006</v>
      </c>
      <c r="C145" s="11"/>
      <c r="D145" s="11" t="s">
        <v>305</v>
      </c>
      <c r="E145" s="11">
        <v>464899774</v>
      </c>
      <c r="F145" s="11" t="s">
        <v>306</v>
      </c>
      <c r="G145" s="11"/>
      <c r="H145" s="11"/>
      <c r="I145" s="10"/>
      <c r="J145" s="12"/>
      <c r="K145" s="13"/>
      <c r="L145" s="13">
        <v>-1.65</v>
      </c>
      <c r="M145" s="16" t="s">
        <v>23</v>
      </c>
      <c r="N145" s="14" t="s">
        <v>24</v>
      </c>
      <c r="O145" s="14" t="s">
        <v>34</v>
      </c>
      <c r="P145" s="14">
        <v>437724</v>
      </c>
      <c r="Q145" s="15">
        <v>46008</v>
      </c>
      <c r="R145" s="14">
        <v>271352</v>
      </c>
      <c r="S145" s="14" t="s">
        <v>26</v>
      </c>
      <c r="T145" s="14" t="s">
        <v>27</v>
      </c>
    </row>
    <row r="146" spans="1:20" x14ac:dyDescent="0.25">
      <c r="A146" s="9" t="s">
        <v>20</v>
      </c>
      <c r="B146" s="10">
        <v>46006</v>
      </c>
      <c r="C146" s="11"/>
      <c r="D146" s="11" t="s">
        <v>307</v>
      </c>
      <c r="E146" s="11">
        <v>465335678</v>
      </c>
      <c r="F146" s="11" t="s">
        <v>308</v>
      </c>
      <c r="G146" s="11"/>
      <c r="H146" s="11"/>
      <c r="I146" s="10"/>
      <c r="J146" s="12"/>
      <c r="K146" s="13"/>
      <c r="L146" s="13">
        <v>-1.65</v>
      </c>
      <c r="M146" s="16" t="s">
        <v>23</v>
      </c>
      <c r="N146" s="14" t="s">
        <v>24</v>
      </c>
      <c r="O146" s="14" t="s">
        <v>25</v>
      </c>
      <c r="P146" s="14">
        <v>437724</v>
      </c>
      <c r="Q146" s="15">
        <v>46008</v>
      </c>
      <c r="R146" s="14">
        <v>271352</v>
      </c>
      <c r="S146" s="14" t="s">
        <v>26</v>
      </c>
      <c r="T146" s="14" t="s">
        <v>27</v>
      </c>
    </row>
    <row r="147" spans="1:20" x14ac:dyDescent="0.25">
      <c r="A147" s="9" t="s">
        <v>20</v>
      </c>
      <c r="B147" s="10">
        <v>45999</v>
      </c>
      <c r="C147" s="11"/>
      <c r="D147" s="11" t="s">
        <v>309</v>
      </c>
      <c r="E147" s="11">
        <v>464746525</v>
      </c>
      <c r="F147" s="11" t="s">
        <v>310</v>
      </c>
      <c r="G147" s="11"/>
      <c r="H147" s="11"/>
      <c r="I147" s="10"/>
      <c r="J147" s="12"/>
      <c r="K147" s="13"/>
      <c r="L147" s="13">
        <v>-1.65</v>
      </c>
      <c r="M147" s="16" t="s">
        <v>23</v>
      </c>
      <c r="N147" s="14" t="s">
        <v>24</v>
      </c>
      <c r="O147" s="14" t="s">
        <v>34</v>
      </c>
      <c r="P147" s="14">
        <v>437724</v>
      </c>
      <c r="Q147" s="15">
        <v>46008</v>
      </c>
      <c r="R147" s="14">
        <v>271352</v>
      </c>
      <c r="S147" s="14" t="s">
        <v>26</v>
      </c>
      <c r="T147" s="14" t="s">
        <v>27</v>
      </c>
    </row>
    <row r="148" spans="1:20" x14ac:dyDescent="0.25">
      <c r="A148" s="9" t="s">
        <v>20</v>
      </c>
      <c r="B148" s="10">
        <v>45999</v>
      </c>
      <c r="C148" s="11"/>
      <c r="D148" s="11" t="s">
        <v>311</v>
      </c>
      <c r="E148" s="11">
        <v>464902970</v>
      </c>
      <c r="F148" s="11" t="s">
        <v>312</v>
      </c>
      <c r="G148" s="11"/>
      <c r="H148" s="11"/>
      <c r="I148" s="10"/>
      <c r="J148" s="12"/>
      <c r="K148" s="13"/>
      <c r="L148" s="13">
        <v>-1.65</v>
      </c>
      <c r="M148" s="16" t="s">
        <v>23</v>
      </c>
      <c r="N148" s="14" t="s">
        <v>24</v>
      </c>
      <c r="O148" s="14" t="s">
        <v>34</v>
      </c>
      <c r="P148" s="14">
        <v>437724</v>
      </c>
      <c r="Q148" s="15">
        <v>46008</v>
      </c>
      <c r="R148" s="14">
        <v>271352</v>
      </c>
      <c r="S148" s="14" t="s">
        <v>26</v>
      </c>
      <c r="T148" s="14" t="s">
        <v>27</v>
      </c>
    </row>
    <row r="149" spans="1:20" x14ac:dyDescent="0.25">
      <c r="A149" s="9" t="s">
        <v>20</v>
      </c>
      <c r="B149" s="10">
        <v>46006</v>
      </c>
      <c r="C149" s="11"/>
      <c r="D149" s="11" t="s">
        <v>313</v>
      </c>
      <c r="E149" s="11">
        <v>465595727</v>
      </c>
      <c r="F149" s="11" t="s">
        <v>314</v>
      </c>
      <c r="G149" s="11"/>
      <c r="H149" s="11"/>
      <c r="I149" s="10"/>
      <c r="J149" s="12"/>
      <c r="K149" s="13"/>
      <c r="L149" s="13">
        <v>-1.65</v>
      </c>
      <c r="M149" s="16" t="s">
        <v>23</v>
      </c>
      <c r="N149" s="14" t="s">
        <v>24</v>
      </c>
      <c r="O149" s="14" t="s">
        <v>25</v>
      </c>
      <c r="P149" s="14">
        <v>437724</v>
      </c>
      <c r="Q149" s="15">
        <v>46008</v>
      </c>
      <c r="R149" s="14">
        <v>271352</v>
      </c>
      <c r="S149" s="14" t="s">
        <v>26</v>
      </c>
      <c r="T149" s="14" t="s">
        <v>27</v>
      </c>
    </row>
    <row r="150" spans="1:20" x14ac:dyDescent="0.25">
      <c r="A150" s="9" t="s">
        <v>20</v>
      </c>
      <c r="B150" s="10">
        <v>45999</v>
      </c>
      <c r="C150" s="11"/>
      <c r="D150" s="11" t="s">
        <v>315</v>
      </c>
      <c r="E150" s="11">
        <v>464685476</v>
      </c>
      <c r="F150" s="11" t="s">
        <v>316</v>
      </c>
      <c r="G150" s="11"/>
      <c r="H150" s="11"/>
      <c r="I150" s="10"/>
      <c r="J150" s="12"/>
      <c r="K150" s="13"/>
      <c r="L150" s="13">
        <v>-1.65</v>
      </c>
      <c r="M150" s="16" t="s">
        <v>23</v>
      </c>
      <c r="N150" s="14" t="s">
        <v>24</v>
      </c>
      <c r="O150" s="14" t="s">
        <v>317</v>
      </c>
      <c r="P150" s="14">
        <v>437724</v>
      </c>
      <c r="Q150" s="15">
        <v>46008</v>
      </c>
      <c r="R150" s="14">
        <v>271352</v>
      </c>
      <c r="S150" s="14" t="s">
        <v>26</v>
      </c>
      <c r="T150" s="14" t="s">
        <v>27</v>
      </c>
    </row>
    <row r="151" spans="1:20" x14ac:dyDescent="0.25">
      <c r="A151" s="9" t="s">
        <v>20</v>
      </c>
      <c r="B151" s="10">
        <v>46006</v>
      </c>
      <c r="C151" s="11"/>
      <c r="D151" s="11" t="s">
        <v>318</v>
      </c>
      <c r="E151" s="11">
        <v>465279317</v>
      </c>
      <c r="F151" s="11" t="s">
        <v>319</v>
      </c>
      <c r="G151" s="11"/>
      <c r="H151" s="11"/>
      <c r="I151" s="10"/>
      <c r="J151" s="12"/>
      <c r="K151" s="13"/>
      <c r="L151" s="13">
        <v>-1.65</v>
      </c>
      <c r="M151" s="16" t="s">
        <v>23</v>
      </c>
      <c r="N151" s="14" t="s">
        <v>24</v>
      </c>
      <c r="O151" s="14" t="s">
        <v>25</v>
      </c>
      <c r="P151" s="14">
        <v>437724</v>
      </c>
      <c r="Q151" s="15">
        <v>46008</v>
      </c>
      <c r="R151" s="14">
        <v>271352</v>
      </c>
      <c r="S151" s="14" t="s">
        <v>26</v>
      </c>
      <c r="T151" s="14" t="s">
        <v>27</v>
      </c>
    </row>
    <row r="152" spans="1:20" x14ac:dyDescent="0.25">
      <c r="A152" s="9" t="s">
        <v>20</v>
      </c>
      <c r="B152" s="10">
        <v>46006</v>
      </c>
      <c r="C152" s="11"/>
      <c r="D152" s="11" t="s">
        <v>320</v>
      </c>
      <c r="E152" s="11">
        <v>465120786</v>
      </c>
      <c r="F152" s="11" t="s">
        <v>321</v>
      </c>
      <c r="G152" s="11"/>
      <c r="H152" s="11"/>
      <c r="I152" s="10"/>
      <c r="J152" s="12"/>
      <c r="K152" s="13"/>
      <c r="L152" s="13">
        <v>-1.65</v>
      </c>
      <c r="M152" s="16" t="s">
        <v>23</v>
      </c>
      <c r="N152" s="14" t="s">
        <v>24</v>
      </c>
      <c r="O152" s="14" t="s">
        <v>25</v>
      </c>
      <c r="P152" s="14">
        <v>437724</v>
      </c>
      <c r="Q152" s="15">
        <v>46008</v>
      </c>
      <c r="R152" s="14">
        <v>271352</v>
      </c>
      <c r="S152" s="14" t="s">
        <v>26</v>
      </c>
      <c r="T152" s="14" t="s">
        <v>27</v>
      </c>
    </row>
    <row r="153" spans="1:20" x14ac:dyDescent="0.25">
      <c r="A153" s="9" t="s">
        <v>20</v>
      </c>
      <c r="B153" s="10">
        <v>46006</v>
      </c>
      <c r="C153" s="11"/>
      <c r="D153" s="11" t="s">
        <v>322</v>
      </c>
      <c r="E153" s="11">
        <v>465262393</v>
      </c>
      <c r="F153" s="11" t="s">
        <v>323</v>
      </c>
      <c r="G153" s="11"/>
      <c r="H153" s="11"/>
      <c r="I153" s="10"/>
      <c r="J153" s="12"/>
      <c r="K153" s="13"/>
      <c r="L153" s="13">
        <v>-1.65</v>
      </c>
      <c r="M153" s="16" t="s">
        <v>23</v>
      </c>
      <c r="N153" s="14" t="s">
        <v>24</v>
      </c>
      <c r="O153" s="14" t="s">
        <v>25</v>
      </c>
      <c r="P153" s="14">
        <v>437724</v>
      </c>
      <c r="Q153" s="15">
        <v>46008</v>
      </c>
      <c r="R153" s="14">
        <v>271352</v>
      </c>
      <c r="S153" s="14" t="s">
        <v>26</v>
      </c>
      <c r="T153" s="14" t="s">
        <v>27</v>
      </c>
    </row>
    <row r="154" spans="1:20" x14ac:dyDescent="0.25">
      <c r="A154" s="9" t="s">
        <v>20</v>
      </c>
      <c r="B154" s="10">
        <v>46006</v>
      </c>
      <c r="C154" s="11"/>
      <c r="D154" s="11" t="s">
        <v>324</v>
      </c>
      <c r="E154" s="11">
        <v>465369912</v>
      </c>
      <c r="F154" s="11" t="s">
        <v>325</v>
      </c>
      <c r="G154" s="11"/>
      <c r="H154" s="11"/>
      <c r="I154" s="10"/>
      <c r="J154" s="12"/>
      <c r="K154" s="13"/>
      <c r="L154" s="13">
        <v>-1.65</v>
      </c>
      <c r="M154" s="16" t="s">
        <v>23</v>
      </c>
      <c r="N154" s="14" t="s">
        <v>24</v>
      </c>
      <c r="O154" s="14" t="s">
        <v>25</v>
      </c>
      <c r="P154" s="14">
        <v>437724</v>
      </c>
      <c r="Q154" s="15">
        <v>46008</v>
      </c>
      <c r="R154" s="14">
        <v>271352</v>
      </c>
      <c r="S154" s="14" t="s">
        <v>26</v>
      </c>
      <c r="T154" s="14" t="s">
        <v>27</v>
      </c>
    </row>
    <row r="155" spans="1:20" x14ac:dyDescent="0.25">
      <c r="A155" s="9" t="s">
        <v>20</v>
      </c>
      <c r="B155" s="10">
        <v>45999</v>
      </c>
      <c r="C155" s="11"/>
      <c r="D155" s="11" t="s">
        <v>326</v>
      </c>
      <c r="E155" s="11">
        <v>464932451</v>
      </c>
      <c r="F155" s="11" t="s">
        <v>327</v>
      </c>
      <c r="G155" s="11"/>
      <c r="H155" s="11"/>
      <c r="I155" s="10"/>
      <c r="J155" s="12"/>
      <c r="K155" s="13"/>
      <c r="L155" s="13">
        <v>-1.65</v>
      </c>
      <c r="M155" s="16" t="s">
        <v>23</v>
      </c>
      <c r="N155" s="14" t="s">
        <v>24</v>
      </c>
      <c r="O155" s="14" t="s">
        <v>25</v>
      </c>
      <c r="P155" s="14">
        <v>437724</v>
      </c>
      <c r="Q155" s="15">
        <v>46008</v>
      </c>
      <c r="R155" s="14">
        <v>271352</v>
      </c>
      <c r="S155" s="14" t="s">
        <v>26</v>
      </c>
      <c r="T155" s="14" t="s">
        <v>27</v>
      </c>
    </row>
    <row r="156" spans="1:20" x14ac:dyDescent="0.25">
      <c r="A156" s="9" t="s">
        <v>20</v>
      </c>
      <c r="B156" s="10">
        <v>46006</v>
      </c>
      <c r="C156" s="11"/>
      <c r="D156" s="11" t="s">
        <v>328</v>
      </c>
      <c r="E156" s="11">
        <v>465547961</v>
      </c>
      <c r="F156" s="11" t="s">
        <v>250</v>
      </c>
      <c r="G156" s="11"/>
      <c r="H156" s="11"/>
      <c r="I156" s="10"/>
      <c r="J156" s="12"/>
      <c r="K156" s="13"/>
      <c r="L156" s="13">
        <v>-1.65</v>
      </c>
      <c r="M156" s="16" t="s">
        <v>23</v>
      </c>
      <c r="N156" s="14" t="s">
        <v>24</v>
      </c>
      <c r="O156" s="14" t="s">
        <v>25</v>
      </c>
      <c r="P156" s="14">
        <v>437724</v>
      </c>
      <c r="Q156" s="15">
        <v>46008</v>
      </c>
      <c r="R156" s="14">
        <v>271352</v>
      </c>
      <c r="S156" s="14" t="s">
        <v>26</v>
      </c>
      <c r="T156" s="14" t="s">
        <v>27</v>
      </c>
    </row>
    <row r="157" spans="1:20" x14ac:dyDescent="0.25">
      <c r="A157" s="9" t="s">
        <v>20</v>
      </c>
      <c r="B157" s="10">
        <v>46006</v>
      </c>
      <c r="C157" s="11"/>
      <c r="D157" s="11" t="s">
        <v>329</v>
      </c>
      <c r="E157" s="11">
        <v>465414842</v>
      </c>
      <c r="F157" s="11" t="s">
        <v>330</v>
      </c>
      <c r="G157" s="11"/>
      <c r="H157" s="11"/>
      <c r="I157" s="10"/>
      <c r="J157" s="12"/>
      <c r="K157" s="13"/>
      <c r="L157" s="13">
        <v>-1.65</v>
      </c>
      <c r="M157" s="16" t="s">
        <v>23</v>
      </c>
      <c r="N157" s="14" t="s">
        <v>24</v>
      </c>
      <c r="O157" s="14" t="s">
        <v>25</v>
      </c>
      <c r="P157" s="14">
        <v>437724</v>
      </c>
      <c r="Q157" s="15">
        <v>46008</v>
      </c>
      <c r="R157" s="14">
        <v>271352</v>
      </c>
      <c r="S157" s="14" t="s">
        <v>26</v>
      </c>
      <c r="T157" s="14" t="s">
        <v>27</v>
      </c>
    </row>
    <row r="158" spans="1:20" x14ac:dyDescent="0.25">
      <c r="A158" s="9" t="s">
        <v>20</v>
      </c>
      <c r="B158" s="10">
        <v>46006</v>
      </c>
      <c r="C158" s="11"/>
      <c r="D158" s="11" t="s">
        <v>331</v>
      </c>
      <c r="E158" s="11">
        <v>465109773</v>
      </c>
      <c r="F158" s="11" t="s">
        <v>332</v>
      </c>
      <c r="G158" s="11"/>
      <c r="H158" s="11"/>
      <c r="I158" s="10"/>
      <c r="J158" s="12"/>
      <c r="K158" s="13"/>
      <c r="L158" s="13">
        <v>-1.65</v>
      </c>
      <c r="M158" s="16" t="s">
        <v>23</v>
      </c>
      <c r="N158" s="14" t="s">
        <v>24</v>
      </c>
      <c r="O158" s="14" t="s">
        <v>25</v>
      </c>
      <c r="P158" s="14">
        <v>437724</v>
      </c>
      <c r="Q158" s="15">
        <v>46008</v>
      </c>
      <c r="R158" s="14">
        <v>271352</v>
      </c>
      <c r="S158" s="14" t="s">
        <v>26</v>
      </c>
      <c r="T158" s="14" t="s">
        <v>27</v>
      </c>
    </row>
    <row r="159" spans="1:20" x14ac:dyDescent="0.25">
      <c r="A159" s="9" t="s">
        <v>20</v>
      </c>
      <c r="B159" s="10">
        <v>46006</v>
      </c>
      <c r="C159" s="11"/>
      <c r="D159" s="11" t="s">
        <v>333</v>
      </c>
      <c r="E159" s="11">
        <v>465392947</v>
      </c>
      <c r="F159" s="11" t="s">
        <v>334</v>
      </c>
      <c r="G159" s="11"/>
      <c r="H159" s="11"/>
      <c r="I159" s="10"/>
      <c r="J159" s="12"/>
      <c r="K159" s="13"/>
      <c r="L159" s="13">
        <v>-1.65</v>
      </c>
      <c r="M159" s="16" t="s">
        <v>23</v>
      </c>
      <c r="N159" s="14" t="s">
        <v>24</v>
      </c>
      <c r="O159" s="14" t="s">
        <v>159</v>
      </c>
      <c r="P159" s="14">
        <v>437724</v>
      </c>
      <c r="Q159" s="15">
        <v>46008</v>
      </c>
      <c r="R159" s="14">
        <v>271352</v>
      </c>
      <c r="S159" s="14" t="s">
        <v>26</v>
      </c>
      <c r="T159" s="14" t="s">
        <v>27</v>
      </c>
    </row>
    <row r="160" spans="1:20" x14ac:dyDescent="0.25">
      <c r="A160" s="9" t="s">
        <v>20</v>
      </c>
      <c r="B160" s="10">
        <v>46006</v>
      </c>
      <c r="C160" s="11"/>
      <c r="D160" s="11" t="s">
        <v>335</v>
      </c>
      <c r="E160" s="11">
        <v>465557161</v>
      </c>
      <c r="F160" s="11" t="s">
        <v>336</v>
      </c>
      <c r="G160" s="11"/>
      <c r="H160" s="11"/>
      <c r="I160" s="10"/>
      <c r="J160" s="12"/>
      <c r="K160" s="13"/>
      <c r="L160" s="13">
        <v>-1.65</v>
      </c>
      <c r="M160" s="16" t="s">
        <v>23</v>
      </c>
      <c r="N160" s="14" t="s">
        <v>24</v>
      </c>
      <c r="O160" s="14" t="s">
        <v>317</v>
      </c>
      <c r="P160" s="14">
        <v>437724</v>
      </c>
      <c r="Q160" s="15">
        <v>46008</v>
      </c>
      <c r="R160" s="14">
        <v>271352</v>
      </c>
      <c r="S160" s="14" t="s">
        <v>26</v>
      </c>
      <c r="T160" s="14" t="s">
        <v>27</v>
      </c>
    </row>
    <row r="161" spans="1:20" x14ac:dyDescent="0.25">
      <c r="A161" s="9" t="s">
        <v>20</v>
      </c>
      <c r="B161" s="10">
        <v>45999</v>
      </c>
      <c r="C161" s="11"/>
      <c r="D161" s="11" t="s">
        <v>337</v>
      </c>
      <c r="E161" s="11">
        <v>464777191</v>
      </c>
      <c r="F161" s="11" t="s">
        <v>338</v>
      </c>
      <c r="G161" s="11"/>
      <c r="H161" s="11"/>
      <c r="I161" s="10"/>
      <c r="J161" s="12"/>
      <c r="K161" s="13"/>
      <c r="L161" s="13">
        <v>-1.65</v>
      </c>
      <c r="M161" s="16" t="s">
        <v>23</v>
      </c>
      <c r="N161" s="14" t="s">
        <v>24</v>
      </c>
      <c r="O161" s="14" t="s">
        <v>25</v>
      </c>
      <c r="P161" s="14">
        <v>437724</v>
      </c>
      <c r="Q161" s="15">
        <v>46008</v>
      </c>
      <c r="R161" s="14">
        <v>271352</v>
      </c>
      <c r="S161" s="14" t="s">
        <v>26</v>
      </c>
      <c r="T161" s="14" t="s">
        <v>27</v>
      </c>
    </row>
    <row r="162" spans="1:20" x14ac:dyDescent="0.25">
      <c r="A162" s="9" t="s">
        <v>20</v>
      </c>
      <c r="B162" s="10">
        <v>45999</v>
      </c>
      <c r="C162" s="11"/>
      <c r="D162" s="11" t="s">
        <v>339</v>
      </c>
      <c r="E162" s="11">
        <v>464791674</v>
      </c>
      <c r="F162" s="11" t="s">
        <v>340</v>
      </c>
      <c r="G162" s="11"/>
      <c r="H162" s="11"/>
      <c r="I162" s="10"/>
      <c r="J162" s="12"/>
      <c r="K162" s="13"/>
      <c r="L162" s="13">
        <v>-1.65</v>
      </c>
      <c r="M162" s="16" t="s">
        <v>23</v>
      </c>
      <c r="N162" s="14" t="s">
        <v>24</v>
      </c>
      <c r="O162" s="14" t="s">
        <v>25</v>
      </c>
      <c r="P162" s="14">
        <v>437724</v>
      </c>
      <c r="Q162" s="15">
        <v>46008</v>
      </c>
      <c r="R162" s="14">
        <v>271352</v>
      </c>
      <c r="S162" s="14" t="s">
        <v>26</v>
      </c>
      <c r="T162" s="14" t="s">
        <v>27</v>
      </c>
    </row>
    <row r="163" spans="1:20" x14ac:dyDescent="0.25">
      <c r="A163" s="9" t="s">
        <v>20</v>
      </c>
      <c r="B163" s="10">
        <v>45999</v>
      </c>
      <c r="C163" s="11"/>
      <c r="D163" s="11" t="s">
        <v>341</v>
      </c>
      <c r="E163" s="11">
        <v>464833093</v>
      </c>
      <c r="F163" s="11" t="s">
        <v>342</v>
      </c>
      <c r="G163" s="11"/>
      <c r="H163" s="11"/>
      <c r="I163" s="10"/>
      <c r="J163" s="12"/>
      <c r="K163" s="13"/>
      <c r="L163" s="13">
        <v>-1.65</v>
      </c>
      <c r="M163" s="16" t="s">
        <v>23</v>
      </c>
      <c r="N163" s="14" t="s">
        <v>24</v>
      </c>
      <c r="O163" s="14" t="s">
        <v>317</v>
      </c>
      <c r="P163" s="14">
        <v>437724</v>
      </c>
      <c r="Q163" s="15">
        <v>46008</v>
      </c>
      <c r="R163" s="14">
        <v>271352</v>
      </c>
      <c r="S163" s="14" t="s">
        <v>26</v>
      </c>
      <c r="T163" s="14" t="s">
        <v>27</v>
      </c>
    </row>
    <row r="164" spans="1:20" x14ac:dyDescent="0.25">
      <c r="A164" s="9" t="s">
        <v>20</v>
      </c>
      <c r="B164" s="10">
        <v>45999</v>
      </c>
      <c r="C164" s="11"/>
      <c r="D164" s="11" t="s">
        <v>343</v>
      </c>
      <c r="E164" s="11">
        <v>465028012</v>
      </c>
      <c r="F164" s="11" t="s">
        <v>344</v>
      </c>
      <c r="G164" s="11"/>
      <c r="H164" s="11"/>
      <c r="I164" s="10"/>
      <c r="J164" s="12"/>
      <c r="K164" s="13"/>
      <c r="L164" s="13">
        <v>-1.65</v>
      </c>
      <c r="M164" s="16" t="s">
        <v>23</v>
      </c>
      <c r="N164" s="14" t="s">
        <v>24</v>
      </c>
      <c r="O164" s="14" t="s">
        <v>317</v>
      </c>
      <c r="P164" s="14">
        <v>437724</v>
      </c>
      <c r="Q164" s="15">
        <v>46008</v>
      </c>
      <c r="R164" s="14">
        <v>271352</v>
      </c>
      <c r="S164" s="14" t="s">
        <v>26</v>
      </c>
      <c r="T164" s="14" t="s">
        <v>27</v>
      </c>
    </row>
    <row r="165" spans="1:20" x14ac:dyDescent="0.25">
      <c r="A165" s="9" t="s">
        <v>20</v>
      </c>
      <c r="B165" s="10">
        <v>46006</v>
      </c>
      <c r="C165" s="11"/>
      <c r="D165" s="11" t="s">
        <v>345</v>
      </c>
      <c r="E165" s="11">
        <v>465392947</v>
      </c>
      <c r="F165" s="11" t="s">
        <v>334</v>
      </c>
      <c r="G165" s="11"/>
      <c r="H165" s="11"/>
      <c r="I165" s="10"/>
      <c r="J165" s="12"/>
      <c r="K165" s="13"/>
      <c r="L165" s="13">
        <v>-1.65</v>
      </c>
      <c r="M165" s="16" t="s">
        <v>23</v>
      </c>
      <c r="N165" s="14" t="s">
        <v>24</v>
      </c>
      <c r="O165" s="14" t="s">
        <v>159</v>
      </c>
      <c r="P165" s="14">
        <v>437724</v>
      </c>
      <c r="Q165" s="15">
        <v>46008</v>
      </c>
      <c r="R165" s="14">
        <v>271352</v>
      </c>
      <c r="S165" s="14" t="s">
        <v>26</v>
      </c>
      <c r="T165" s="14" t="s">
        <v>27</v>
      </c>
    </row>
    <row r="166" spans="1:20" x14ac:dyDescent="0.25">
      <c r="A166" s="9" t="s">
        <v>20</v>
      </c>
      <c r="B166" s="10">
        <v>46006</v>
      </c>
      <c r="C166" s="11"/>
      <c r="D166" s="11" t="s">
        <v>346</v>
      </c>
      <c r="E166" s="11">
        <v>465326979</v>
      </c>
      <c r="F166" s="11" t="s">
        <v>347</v>
      </c>
      <c r="G166" s="11"/>
      <c r="H166" s="11"/>
      <c r="I166" s="10"/>
      <c r="J166" s="12"/>
      <c r="K166" s="13"/>
      <c r="L166" s="13">
        <v>-1.65</v>
      </c>
      <c r="M166" s="16" t="s">
        <v>23</v>
      </c>
      <c r="N166" s="14" t="s">
        <v>24</v>
      </c>
      <c r="O166" s="14" t="s">
        <v>317</v>
      </c>
      <c r="P166" s="14">
        <v>437724</v>
      </c>
      <c r="Q166" s="15">
        <v>46008</v>
      </c>
      <c r="R166" s="14">
        <v>271352</v>
      </c>
      <c r="S166" s="14" t="s">
        <v>26</v>
      </c>
      <c r="T166" s="14" t="s">
        <v>27</v>
      </c>
    </row>
    <row r="167" spans="1:20" x14ac:dyDescent="0.25">
      <c r="A167" s="9" t="s">
        <v>20</v>
      </c>
      <c r="B167" s="10">
        <v>45999</v>
      </c>
      <c r="C167" s="11"/>
      <c r="D167" s="11" t="s">
        <v>348</v>
      </c>
      <c r="E167" s="11">
        <v>464801614</v>
      </c>
      <c r="F167" s="11" t="s">
        <v>349</v>
      </c>
      <c r="G167" s="11"/>
      <c r="H167" s="11"/>
      <c r="I167" s="10"/>
      <c r="J167" s="12"/>
      <c r="K167" s="13"/>
      <c r="L167" s="13">
        <v>-1.65</v>
      </c>
      <c r="M167" s="16" t="s">
        <v>23</v>
      </c>
      <c r="N167" s="14" t="s">
        <v>24</v>
      </c>
      <c r="O167" s="14" t="s">
        <v>25</v>
      </c>
      <c r="P167" s="14">
        <v>437724</v>
      </c>
      <c r="Q167" s="15">
        <v>46008</v>
      </c>
      <c r="R167" s="14">
        <v>271352</v>
      </c>
      <c r="S167" s="14" t="s">
        <v>26</v>
      </c>
      <c r="T167" s="14" t="s">
        <v>27</v>
      </c>
    </row>
    <row r="168" spans="1:20" x14ac:dyDescent="0.25">
      <c r="A168" s="9" t="s">
        <v>20</v>
      </c>
      <c r="B168" s="10">
        <v>46006</v>
      </c>
      <c r="C168" s="11"/>
      <c r="D168" s="11" t="s">
        <v>350</v>
      </c>
      <c r="E168" s="11">
        <v>465200094</v>
      </c>
      <c r="F168" s="11" t="s">
        <v>351</v>
      </c>
      <c r="G168" s="11"/>
      <c r="H168" s="11"/>
      <c r="I168" s="10"/>
      <c r="J168" s="12"/>
      <c r="K168" s="13"/>
      <c r="L168" s="13">
        <v>-1.65</v>
      </c>
      <c r="M168" s="16" t="s">
        <v>23</v>
      </c>
      <c r="N168" s="14" t="s">
        <v>24</v>
      </c>
      <c r="O168" s="14" t="s">
        <v>25</v>
      </c>
      <c r="P168" s="14">
        <v>437724</v>
      </c>
      <c r="Q168" s="15">
        <v>46008</v>
      </c>
      <c r="R168" s="14">
        <v>271352</v>
      </c>
      <c r="S168" s="14" t="s">
        <v>26</v>
      </c>
      <c r="T168" s="14" t="s">
        <v>27</v>
      </c>
    </row>
    <row r="169" spans="1:20" x14ac:dyDescent="0.25">
      <c r="A169" s="9" t="s">
        <v>20</v>
      </c>
      <c r="B169" s="10">
        <v>46006</v>
      </c>
      <c r="C169" s="11"/>
      <c r="D169" s="11" t="s">
        <v>352</v>
      </c>
      <c r="E169" s="11">
        <v>465779645</v>
      </c>
      <c r="F169" s="11" t="s">
        <v>353</v>
      </c>
      <c r="G169" s="11"/>
      <c r="H169" s="11"/>
      <c r="I169" s="10"/>
      <c r="J169" s="12"/>
      <c r="K169" s="13"/>
      <c r="L169" s="13">
        <v>-1.65</v>
      </c>
      <c r="M169" s="16" t="s">
        <v>23</v>
      </c>
      <c r="N169" s="14" t="s">
        <v>24</v>
      </c>
      <c r="O169" s="14" t="s">
        <v>317</v>
      </c>
      <c r="P169" s="14">
        <v>437724</v>
      </c>
      <c r="Q169" s="15">
        <v>46008</v>
      </c>
      <c r="R169" s="14">
        <v>271352</v>
      </c>
      <c r="S169" s="14" t="s">
        <v>26</v>
      </c>
      <c r="T169" s="14" t="s">
        <v>27</v>
      </c>
    </row>
    <row r="170" spans="1:20" x14ac:dyDescent="0.25">
      <c r="A170" s="9" t="s">
        <v>20</v>
      </c>
      <c r="B170" s="10">
        <v>45999</v>
      </c>
      <c r="C170" s="11"/>
      <c r="D170" s="11" t="s">
        <v>354</v>
      </c>
      <c r="E170" s="11">
        <v>464851987</v>
      </c>
      <c r="F170" s="11" t="s">
        <v>355</v>
      </c>
      <c r="G170" s="11"/>
      <c r="H170" s="11"/>
      <c r="I170" s="10"/>
      <c r="J170" s="12"/>
      <c r="K170" s="13"/>
      <c r="L170" s="13">
        <v>-1.65</v>
      </c>
      <c r="M170" s="16" t="s">
        <v>23</v>
      </c>
      <c r="N170" s="14" t="s">
        <v>24</v>
      </c>
      <c r="O170" s="14" t="s">
        <v>25</v>
      </c>
      <c r="P170" s="14">
        <v>437724</v>
      </c>
      <c r="Q170" s="15">
        <v>46008</v>
      </c>
      <c r="R170" s="14">
        <v>271352</v>
      </c>
      <c r="S170" s="14" t="s">
        <v>26</v>
      </c>
      <c r="T170" s="14" t="s">
        <v>27</v>
      </c>
    </row>
    <row r="171" spans="1:20" x14ac:dyDescent="0.25">
      <c r="A171" s="9" t="s">
        <v>20</v>
      </c>
      <c r="B171" s="10">
        <v>46006</v>
      </c>
      <c r="C171" s="11"/>
      <c r="D171" s="11" t="s">
        <v>356</v>
      </c>
      <c r="E171" s="11">
        <v>465164846</v>
      </c>
      <c r="F171" s="11" t="s">
        <v>357</v>
      </c>
      <c r="G171" s="11"/>
      <c r="H171" s="11"/>
      <c r="I171" s="10"/>
      <c r="J171" s="12"/>
      <c r="K171" s="13"/>
      <c r="L171" s="13">
        <v>-1.65</v>
      </c>
      <c r="M171" s="16" t="s">
        <v>23</v>
      </c>
      <c r="N171" s="14" t="s">
        <v>24</v>
      </c>
      <c r="O171" s="14" t="s">
        <v>225</v>
      </c>
      <c r="P171" s="14">
        <v>437724</v>
      </c>
      <c r="Q171" s="15">
        <v>46008</v>
      </c>
      <c r="R171" s="14">
        <v>271352</v>
      </c>
      <c r="S171" s="14" t="s">
        <v>26</v>
      </c>
      <c r="T171" s="14" t="s">
        <v>27</v>
      </c>
    </row>
    <row r="172" spans="1:20" x14ac:dyDescent="0.25">
      <c r="A172" s="9" t="s">
        <v>20</v>
      </c>
      <c r="B172" s="10">
        <v>45999</v>
      </c>
      <c r="C172" s="11"/>
      <c r="D172" s="11" t="s">
        <v>358</v>
      </c>
      <c r="E172" s="11">
        <v>464711931</v>
      </c>
      <c r="F172" s="11" t="s">
        <v>359</v>
      </c>
      <c r="G172" s="11"/>
      <c r="H172" s="11"/>
      <c r="I172" s="10"/>
      <c r="J172" s="12"/>
      <c r="K172" s="13"/>
      <c r="L172" s="13">
        <v>-1.65</v>
      </c>
      <c r="M172" s="16" t="s">
        <v>23</v>
      </c>
      <c r="N172" s="14" t="s">
        <v>24</v>
      </c>
      <c r="O172" s="14" t="s">
        <v>25</v>
      </c>
      <c r="P172" s="14">
        <v>437724</v>
      </c>
      <c r="Q172" s="15">
        <v>46008</v>
      </c>
      <c r="R172" s="14">
        <v>271352</v>
      </c>
      <c r="S172" s="14" t="s">
        <v>26</v>
      </c>
      <c r="T172" s="14" t="s">
        <v>27</v>
      </c>
    </row>
    <row r="173" spans="1:20" x14ac:dyDescent="0.25">
      <c r="A173" s="9" t="s">
        <v>20</v>
      </c>
      <c r="B173" s="10">
        <v>45999</v>
      </c>
      <c r="C173" s="11"/>
      <c r="D173" s="11" t="s">
        <v>360</v>
      </c>
      <c r="E173" s="11">
        <v>464509256</v>
      </c>
      <c r="F173" s="11" t="s">
        <v>361</v>
      </c>
      <c r="G173" s="11"/>
      <c r="H173" s="11"/>
      <c r="I173" s="10"/>
      <c r="J173" s="12"/>
      <c r="K173" s="13"/>
      <c r="L173" s="13">
        <v>-1.65</v>
      </c>
      <c r="M173" s="16" t="s">
        <v>23</v>
      </c>
      <c r="N173" s="14" t="s">
        <v>24</v>
      </c>
      <c r="O173" s="14" t="s">
        <v>25</v>
      </c>
      <c r="P173" s="14">
        <v>437724</v>
      </c>
      <c r="Q173" s="15">
        <v>46008</v>
      </c>
      <c r="R173" s="14">
        <v>271352</v>
      </c>
      <c r="S173" s="14" t="s">
        <v>26</v>
      </c>
      <c r="T173" s="14" t="s">
        <v>27</v>
      </c>
    </row>
    <row r="174" spans="1:20" x14ac:dyDescent="0.25">
      <c r="A174" s="9" t="s">
        <v>20</v>
      </c>
      <c r="B174" s="10">
        <v>45999</v>
      </c>
      <c r="C174" s="11"/>
      <c r="D174" s="11" t="s">
        <v>362</v>
      </c>
      <c r="E174" s="11">
        <v>464916328</v>
      </c>
      <c r="F174" s="11" t="s">
        <v>363</v>
      </c>
      <c r="G174" s="11"/>
      <c r="H174" s="11"/>
      <c r="I174" s="10"/>
      <c r="J174" s="12"/>
      <c r="K174" s="13"/>
      <c r="L174" s="13">
        <v>-1.65</v>
      </c>
      <c r="M174" s="16" t="s">
        <v>23</v>
      </c>
      <c r="N174" s="14" t="s">
        <v>24</v>
      </c>
      <c r="O174" s="14" t="s">
        <v>317</v>
      </c>
      <c r="P174" s="14">
        <v>437724</v>
      </c>
      <c r="Q174" s="15">
        <v>46008</v>
      </c>
      <c r="R174" s="14">
        <v>271352</v>
      </c>
      <c r="S174" s="14" t="s">
        <v>26</v>
      </c>
      <c r="T174" s="14" t="s">
        <v>27</v>
      </c>
    </row>
    <row r="175" spans="1:20" x14ac:dyDescent="0.25">
      <c r="A175" s="9" t="s">
        <v>20</v>
      </c>
      <c r="B175" s="10">
        <v>46006</v>
      </c>
      <c r="C175" s="11"/>
      <c r="D175" s="11" t="s">
        <v>364</v>
      </c>
      <c r="E175" s="11">
        <v>465030701</v>
      </c>
      <c r="F175" s="11" t="s">
        <v>365</v>
      </c>
      <c r="G175" s="11"/>
      <c r="H175" s="11"/>
      <c r="I175" s="10"/>
      <c r="J175" s="12"/>
      <c r="K175" s="13"/>
      <c r="L175" s="13">
        <v>-1.65</v>
      </c>
      <c r="M175" s="16" t="s">
        <v>23</v>
      </c>
      <c r="N175" s="14" t="s">
        <v>24</v>
      </c>
      <c r="O175" s="14" t="s">
        <v>25</v>
      </c>
      <c r="P175" s="14">
        <v>437724</v>
      </c>
      <c r="Q175" s="15">
        <v>46008</v>
      </c>
      <c r="R175" s="14">
        <v>271352</v>
      </c>
      <c r="S175" s="14" t="s">
        <v>26</v>
      </c>
      <c r="T175" s="14" t="s">
        <v>27</v>
      </c>
    </row>
    <row r="176" spans="1:20" x14ac:dyDescent="0.25">
      <c r="A176" s="9" t="s">
        <v>20</v>
      </c>
      <c r="B176" s="10">
        <v>46006</v>
      </c>
      <c r="C176" s="11"/>
      <c r="D176" s="11" t="s">
        <v>366</v>
      </c>
      <c r="E176" s="11">
        <v>465394151</v>
      </c>
      <c r="F176" s="11" t="s">
        <v>367</v>
      </c>
      <c r="G176" s="11"/>
      <c r="H176" s="11"/>
      <c r="I176" s="10"/>
      <c r="J176" s="12"/>
      <c r="K176" s="13"/>
      <c r="L176" s="13">
        <v>-1.65</v>
      </c>
      <c r="M176" s="16" t="s">
        <v>23</v>
      </c>
      <c r="N176" s="14" t="s">
        <v>24</v>
      </c>
      <c r="O176" s="14" t="s">
        <v>25</v>
      </c>
      <c r="P176" s="14">
        <v>437724</v>
      </c>
      <c r="Q176" s="15">
        <v>46008</v>
      </c>
      <c r="R176" s="14">
        <v>271352</v>
      </c>
      <c r="S176" s="14" t="s">
        <v>26</v>
      </c>
      <c r="T176" s="14" t="s">
        <v>27</v>
      </c>
    </row>
    <row r="177" spans="1:20" x14ac:dyDescent="0.25">
      <c r="A177" s="9" t="s">
        <v>20</v>
      </c>
      <c r="B177" s="10">
        <v>46006</v>
      </c>
      <c r="C177" s="11"/>
      <c r="D177" s="11" t="s">
        <v>368</v>
      </c>
      <c r="E177" s="11">
        <v>464962761</v>
      </c>
      <c r="F177" s="11" t="s">
        <v>369</v>
      </c>
      <c r="G177" s="11"/>
      <c r="H177" s="11"/>
      <c r="I177" s="10"/>
      <c r="J177" s="12"/>
      <c r="K177" s="13"/>
      <c r="L177" s="13">
        <v>-1.65</v>
      </c>
      <c r="M177" s="16" t="s">
        <v>23</v>
      </c>
      <c r="N177" s="14" t="s">
        <v>24</v>
      </c>
      <c r="O177" s="14" t="s">
        <v>25</v>
      </c>
      <c r="P177" s="14">
        <v>437724</v>
      </c>
      <c r="Q177" s="15">
        <v>46008</v>
      </c>
      <c r="R177" s="14">
        <v>271352</v>
      </c>
      <c r="S177" s="14" t="s">
        <v>26</v>
      </c>
      <c r="T177" s="14" t="s">
        <v>27</v>
      </c>
    </row>
    <row r="178" spans="1:20" x14ac:dyDescent="0.25">
      <c r="A178" s="9" t="s">
        <v>20</v>
      </c>
      <c r="B178" s="10">
        <v>46006</v>
      </c>
      <c r="C178" s="11"/>
      <c r="D178" s="11" t="s">
        <v>370</v>
      </c>
      <c r="E178" s="11">
        <v>465200094</v>
      </c>
      <c r="F178" s="11" t="s">
        <v>351</v>
      </c>
      <c r="G178" s="11"/>
      <c r="H178" s="11"/>
      <c r="I178" s="10"/>
      <c r="J178" s="12"/>
      <c r="K178" s="13"/>
      <c r="L178" s="13">
        <v>-1.65</v>
      </c>
      <c r="M178" s="16" t="s">
        <v>23</v>
      </c>
      <c r="N178" s="14" t="s">
        <v>24</v>
      </c>
      <c r="O178" s="14" t="s">
        <v>25</v>
      </c>
      <c r="P178" s="14">
        <v>437724</v>
      </c>
      <c r="Q178" s="15">
        <v>46008</v>
      </c>
      <c r="R178" s="14">
        <v>271352</v>
      </c>
      <c r="S178" s="14" t="s">
        <v>26</v>
      </c>
      <c r="T178" s="14" t="s">
        <v>27</v>
      </c>
    </row>
    <row r="179" spans="1:20" x14ac:dyDescent="0.25">
      <c r="A179" s="9" t="s">
        <v>20</v>
      </c>
      <c r="B179" s="10">
        <v>45999</v>
      </c>
      <c r="C179" s="11"/>
      <c r="D179" s="11" t="s">
        <v>371</v>
      </c>
      <c r="E179" s="11">
        <v>465016658</v>
      </c>
      <c r="F179" s="11" t="s">
        <v>372</v>
      </c>
      <c r="G179" s="11"/>
      <c r="H179" s="11"/>
      <c r="I179" s="10"/>
      <c r="J179" s="12"/>
      <c r="K179" s="13"/>
      <c r="L179" s="13">
        <v>-1.65</v>
      </c>
      <c r="M179" s="16" t="s">
        <v>23</v>
      </c>
      <c r="N179" s="14" t="s">
        <v>24</v>
      </c>
      <c r="O179" s="14" t="s">
        <v>317</v>
      </c>
      <c r="P179" s="14">
        <v>437724</v>
      </c>
      <c r="Q179" s="15">
        <v>46008</v>
      </c>
      <c r="R179" s="14">
        <v>271352</v>
      </c>
      <c r="S179" s="14" t="s">
        <v>26</v>
      </c>
      <c r="T179" s="14" t="s">
        <v>27</v>
      </c>
    </row>
    <row r="180" spans="1:20" x14ac:dyDescent="0.25">
      <c r="A180" s="9" t="s">
        <v>20</v>
      </c>
      <c r="B180" s="10">
        <v>46006</v>
      </c>
      <c r="C180" s="11"/>
      <c r="D180" s="11" t="s">
        <v>373</v>
      </c>
      <c r="E180" s="11">
        <v>465799964</v>
      </c>
      <c r="F180" s="11" t="s">
        <v>374</v>
      </c>
      <c r="G180" s="11"/>
      <c r="H180" s="11"/>
      <c r="I180" s="10"/>
      <c r="J180" s="12"/>
      <c r="K180" s="13"/>
      <c r="L180" s="13">
        <v>-1.65</v>
      </c>
      <c r="M180" s="16" t="s">
        <v>23</v>
      </c>
      <c r="N180" s="14" t="s">
        <v>24</v>
      </c>
      <c r="O180" s="14" t="s">
        <v>25</v>
      </c>
      <c r="P180" s="14">
        <v>437724</v>
      </c>
      <c r="Q180" s="15">
        <v>46008</v>
      </c>
      <c r="R180" s="14">
        <v>271352</v>
      </c>
      <c r="S180" s="14" t="s">
        <v>26</v>
      </c>
      <c r="T180" s="14" t="s">
        <v>27</v>
      </c>
    </row>
    <row r="181" spans="1:20" x14ac:dyDescent="0.25">
      <c r="A181" s="9" t="s">
        <v>20</v>
      </c>
      <c r="B181" s="10">
        <v>46006</v>
      </c>
      <c r="C181" s="11"/>
      <c r="D181" s="11" t="s">
        <v>375</v>
      </c>
      <c r="E181" s="11">
        <v>465198432</v>
      </c>
      <c r="F181" s="11" t="s">
        <v>376</v>
      </c>
      <c r="G181" s="11"/>
      <c r="H181" s="11"/>
      <c r="I181" s="10"/>
      <c r="J181" s="12"/>
      <c r="K181" s="13"/>
      <c r="L181" s="13">
        <v>-1.65</v>
      </c>
      <c r="M181" s="16" t="s">
        <v>23</v>
      </c>
      <c r="N181" s="14" t="s">
        <v>24</v>
      </c>
      <c r="O181" s="14" t="s">
        <v>25</v>
      </c>
      <c r="P181" s="14">
        <v>437724</v>
      </c>
      <c r="Q181" s="15">
        <v>46008</v>
      </c>
      <c r="R181" s="14">
        <v>271352</v>
      </c>
      <c r="S181" s="14" t="s">
        <v>26</v>
      </c>
      <c r="T181" s="14" t="s">
        <v>27</v>
      </c>
    </row>
    <row r="182" spans="1:20" x14ac:dyDescent="0.25">
      <c r="A182" s="9" t="s">
        <v>20</v>
      </c>
      <c r="B182" s="10">
        <v>46006</v>
      </c>
      <c r="C182" s="11"/>
      <c r="D182" s="11" t="s">
        <v>377</v>
      </c>
      <c r="E182" s="11">
        <v>465591743</v>
      </c>
      <c r="F182" s="11" t="s">
        <v>86</v>
      </c>
      <c r="G182" s="11"/>
      <c r="H182" s="11"/>
      <c r="I182" s="10"/>
      <c r="J182" s="12"/>
      <c r="K182" s="13"/>
      <c r="L182" s="13">
        <v>-1.65</v>
      </c>
      <c r="M182" s="16" t="s">
        <v>23</v>
      </c>
      <c r="N182" s="14" t="s">
        <v>24</v>
      </c>
      <c r="O182" s="14" t="s">
        <v>25</v>
      </c>
      <c r="P182" s="14">
        <v>437724</v>
      </c>
      <c r="Q182" s="15">
        <v>46008</v>
      </c>
      <c r="R182" s="14">
        <v>271352</v>
      </c>
      <c r="S182" s="14" t="s">
        <v>26</v>
      </c>
      <c r="T182" s="14" t="s">
        <v>27</v>
      </c>
    </row>
    <row r="183" spans="1:20" x14ac:dyDescent="0.25">
      <c r="A183" s="9" t="s">
        <v>20</v>
      </c>
      <c r="B183" s="10">
        <v>46006</v>
      </c>
      <c r="C183" s="11"/>
      <c r="D183" s="11" t="s">
        <v>378</v>
      </c>
      <c r="E183" s="11">
        <v>465198432</v>
      </c>
      <c r="F183" s="11" t="s">
        <v>376</v>
      </c>
      <c r="G183" s="11"/>
      <c r="H183" s="11"/>
      <c r="I183" s="10"/>
      <c r="J183" s="12"/>
      <c r="K183" s="13"/>
      <c r="L183" s="13">
        <v>-1.65</v>
      </c>
      <c r="M183" s="16" t="s">
        <v>23</v>
      </c>
      <c r="N183" s="14" t="s">
        <v>24</v>
      </c>
      <c r="O183" s="14" t="s">
        <v>25</v>
      </c>
      <c r="P183" s="14">
        <v>437724</v>
      </c>
      <c r="Q183" s="15">
        <v>46008</v>
      </c>
      <c r="R183" s="14">
        <v>271352</v>
      </c>
      <c r="S183" s="14" t="s">
        <v>26</v>
      </c>
      <c r="T183" s="14" t="s">
        <v>27</v>
      </c>
    </row>
    <row r="184" spans="1:20" x14ac:dyDescent="0.25">
      <c r="A184" s="9" t="s">
        <v>20</v>
      </c>
      <c r="B184" s="10">
        <v>45999</v>
      </c>
      <c r="C184" s="11"/>
      <c r="D184" s="11" t="s">
        <v>379</v>
      </c>
      <c r="E184" s="11">
        <v>464867924</v>
      </c>
      <c r="F184" s="11" t="s">
        <v>380</v>
      </c>
      <c r="G184" s="11"/>
      <c r="H184" s="11"/>
      <c r="I184" s="10"/>
      <c r="J184" s="12"/>
      <c r="K184" s="13"/>
      <c r="L184" s="13">
        <v>-1.65</v>
      </c>
      <c r="M184" s="16" t="s">
        <v>23</v>
      </c>
      <c r="N184" s="14" t="s">
        <v>24</v>
      </c>
      <c r="O184" s="14" t="s">
        <v>225</v>
      </c>
      <c r="P184" s="14">
        <v>437724</v>
      </c>
      <c r="Q184" s="15">
        <v>46008</v>
      </c>
      <c r="R184" s="14">
        <v>271352</v>
      </c>
      <c r="S184" s="14" t="s">
        <v>26</v>
      </c>
      <c r="T184" s="14" t="s">
        <v>27</v>
      </c>
    </row>
    <row r="185" spans="1:20" x14ac:dyDescent="0.25">
      <c r="A185" s="9" t="s">
        <v>20</v>
      </c>
      <c r="B185" s="10">
        <v>45999</v>
      </c>
      <c r="C185" s="11"/>
      <c r="D185" s="11" t="s">
        <v>381</v>
      </c>
      <c r="E185" s="11">
        <v>464790950</v>
      </c>
      <c r="F185" s="11" t="s">
        <v>382</v>
      </c>
      <c r="G185" s="11"/>
      <c r="H185" s="11"/>
      <c r="I185" s="10"/>
      <c r="J185" s="12"/>
      <c r="K185" s="13"/>
      <c r="L185" s="13">
        <v>-1.65</v>
      </c>
      <c r="M185" s="16" t="s">
        <v>23</v>
      </c>
      <c r="N185" s="14" t="s">
        <v>24</v>
      </c>
      <c r="O185" s="14" t="s">
        <v>34</v>
      </c>
      <c r="P185" s="14">
        <v>437724</v>
      </c>
      <c r="Q185" s="15">
        <v>46008</v>
      </c>
      <c r="R185" s="14">
        <v>271352</v>
      </c>
      <c r="S185" s="14" t="s">
        <v>26</v>
      </c>
      <c r="T185" s="14" t="s">
        <v>27</v>
      </c>
    </row>
    <row r="186" spans="1:20" x14ac:dyDescent="0.25">
      <c r="A186" s="9" t="s">
        <v>20</v>
      </c>
      <c r="B186" s="10">
        <v>45999</v>
      </c>
      <c r="C186" s="11"/>
      <c r="D186" s="11" t="s">
        <v>383</v>
      </c>
      <c r="E186" s="11">
        <v>464790950</v>
      </c>
      <c r="F186" s="11" t="s">
        <v>382</v>
      </c>
      <c r="G186" s="11"/>
      <c r="H186" s="11"/>
      <c r="I186" s="10"/>
      <c r="J186" s="12"/>
      <c r="K186" s="13"/>
      <c r="L186" s="13">
        <v>-1.65</v>
      </c>
      <c r="M186" s="16" t="s">
        <v>23</v>
      </c>
      <c r="N186" s="14" t="s">
        <v>24</v>
      </c>
      <c r="O186" s="14" t="s">
        <v>34</v>
      </c>
      <c r="P186" s="14">
        <v>437724</v>
      </c>
      <c r="Q186" s="15">
        <v>46008</v>
      </c>
      <c r="R186" s="14">
        <v>271352</v>
      </c>
      <c r="S186" s="14" t="s">
        <v>26</v>
      </c>
      <c r="T186" s="14" t="s">
        <v>27</v>
      </c>
    </row>
    <row r="187" spans="1:20" x14ac:dyDescent="0.25">
      <c r="A187" s="9" t="s">
        <v>20</v>
      </c>
      <c r="B187" s="10">
        <v>46006</v>
      </c>
      <c r="C187" s="11"/>
      <c r="D187" s="11" t="s">
        <v>384</v>
      </c>
      <c r="E187" s="11">
        <v>465227313</v>
      </c>
      <c r="F187" s="11" t="s">
        <v>385</v>
      </c>
      <c r="G187" s="11"/>
      <c r="H187" s="11"/>
      <c r="I187" s="10"/>
      <c r="J187" s="12"/>
      <c r="K187" s="13"/>
      <c r="L187" s="13">
        <v>-1.65</v>
      </c>
      <c r="M187" s="16" t="s">
        <v>23</v>
      </c>
      <c r="N187" s="14" t="s">
        <v>24</v>
      </c>
      <c r="O187" s="14" t="s">
        <v>159</v>
      </c>
      <c r="P187" s="14">
        <v>437724</v>
      </c>
      <c r="Q187" s="15">
        <v>46008</v>
      </c>
      <c r="R187" s="14">
        <v>271352</v>
      </c>
      <c r="S187" s="14" t="s">
        <v>26</v>
      </c>
      <c r="T187" s="14" t="s">
        <v>27</v>
      </c>
    </row>
  </sheetData>
  <conditionalFormatting sqref="E1">
    <cfRule type="duplicateValues" dxfId="3" priority="1"/>
    <cfRule type="duplicateValues" dxfId="2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2025-12-23T08:32:38Z</dcterms:modified>
</cp:coreProperties>
</file>