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<sst xmlns="http://schemas.openxmlformats.org/spreadsheetml/2006/main" count="285" uniqueCount="110">
  <si>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</si>
  <si>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</si>
  <si>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</si>
  <si>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</si>
  <si>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</si>
  <si>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</si>
  <si>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</si>
  <si>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</si>
  <si>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</si>
  <si>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</si>
  <si>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</si>
  <si>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</si>
  <si>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</si>
  <si>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</si>
  <si>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</si>
  <si>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</si>
  <si>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10002004355544</t>
  </si>
  <si>
    <t>CB2502548</t>
  </si>
  <si>
    <t>Incomplete Shipment</t>
  </si>
  <si>
    <t>WR13-2947</t>
  </si>
  <si>
    <t>CS609820186</t>
  </si>
  <si>
    <t>Memo: ""</t>
  </si>
  <si>
    <t>Desc: "This was marked as shipped</t>
  </si>
  <si>
    <t>SD2</t>
  </si>
  <si>
    <t>ADUL</t>
  </si>
  <si>
    <t xml:space="preserve">	270716</t>
  </si>
  <si>
    <t>Credit Deny</t>
  </si>
  <si>
    <t>C25026134</t>
  </si>
  <si>
    <t>Deduction Type: Incomplete Shipment
CR-1674598</t>
  </si>
  <si>
    <t>MP10-7141</t>
  </si>
  <si>
    <t>CS609784758</t>
  </si>
  <si>
    <t>C25026107</t>
  </si>
  <si>
    <t>Deduction Type: Incomplete Shipment
CR-1674498</t>
  </si>
  <si>
    <t>MP10-184</t>
  </si>
  <si>
    <t>CS609772888</t>
  </si>
  <si>
    <t>C25026112</t>
  </si>
  <si>
    <t>Deduction Type: Incomplete Shipment
CR-1674522</t>
  </si>
  <si>
    <t>MPS12-508</t>
  </si>
  <si>
    <t>CS609817772</t>
  </si>
  <si>
    <t>BASI</t>
  </si>
  <si>
    <t>C25026122</t>
  </si>
  <si>
    <t>Deduction Type: Incomplete Shipment
CR-1674560</t>
  </si>
  <si>
    <t>MP72-1543</t>
  </si>
  <si>
    <t>CS609827531</t>
  </si>
  <si>
    <t>BATH</t>
  </si>
  <si>
    <t>C25026120</t>
  </si>
  <si>
    <t>Deduction Type: Incomplete Shipment
CR-1674553</t>
  </si>
  <si>
    <t>MP40-4947</t>
  </si>
  <si>
    <t>CS609745111</t>
  </si>
  <si>
    <t>WIN</t>
  </si>
  <si>
    <t>C25026128</t>
  </si>
  <si>
    <t>Deduction Type: Incomplete Shipment
CR-1674587
CR-1674589</t>
  </si>
  <si>
    <t>ID40-1808</t>
  </si>
  <si>
    <t>CS609808134</t>
  </si>
  <si>
    <t>C25026126</t>
  </si>
  <si>
    <t>Deduction Type: Incomplete Shipment
CR-1674581</t>
  </si>
  <si>
    <t>MP70-2206</t>
  </si>
  <si>
    <t>CS609788727</t>
  </si>
  <si>
    <t>C25026113</t>
  </si>
  <si>
    <t>Deduction Type: Incomplete Shipment
CR-1674526</t>
  </si>
  <si>
    <t>MP10-4803</t>
  </si>
  <si>
    <t>CA609735493</t>
  </si>
  <si>
    <t>BLK</t>
  </si>
  <si>
    <t>C25026124</t>
  </si>
  <si>
    <t>Deduction Type: Incomplete Shipment
CR-1674574</t>
  </si>
  <si>
    <t>MP40-4946</t>
  </si>
  <si>
    <t>MP70-8085</t>
  </si>
  <si>
    <t>CS609727589</t>
  </si>
  <si>
    <t>C25026125</t>
  </si>
  <si>
    <t>Deduction Type: Incomplete Shipment
CR-1674575</t>
  </si>
  <si>
    <t>MPS10-538</t>
  </si>
  <si>
    <t>CS609764417</t>
  </si>
  <si>
    <t>C25026119</t>
  </si>
  <si>
    <t>Deduction Type: Incomplete Shipment
CR-1674544</t>
  </si>
  <si>
    <t>MP10-7636</t>
  </si>
  <si>
    <t>CS609824160</t>
  </si>
  <si>
    <t>C25026104</t>
  </si>
  <si>
    <t>Deduction Type: Incomplete Shipment
CR-1674479</t>
  </si>
  <si>
    <t>WR10-2179</t>
  </si>
  <si>
    <t>CA609716565</t>
  </si>
  <si>
    <t>C25026114</t>
  </si>
  <si>
    <t>Deduction Type: Incomplete Shipment
CR-1674527</t>
  </si>
  <si>
    <t>SS40-0024</t>
  </si>
  <si>
    <t>CS609737105</t>
  </si>
  <si>
    <t>C25026110</t>
  </si>
  <si>
    <t>Deduction Type: Incomplete Shipment
CR-1674512</t>
  </si>
  <si>
    <t>BR20-4669</t>
  </si>
  <si>
    <t>CS609824253</t>
  </si>
  <si>
    <t>SHET</t>
  </si>
  <si>
    <t>C25026135</t>
  </si>
  <si>
    <t>Deduction Type: Incomplete Shipment
CR-1674602</t>
  </si>
  <si>
    <t>MP40-4934</t>
  </si>
  <si>
    <t>CS609719957</t>
  </si>
  <si>
    <t>C25026106</t>
  </si>
  <si>
    <t>Deduction Type: Incomplete Shipment
CR-1674483</t>
  </si>
  <si>
    <t>MPS10-258</t>
  </si>
  <si>
    <t>CS609750096</t>
  </si>
  <si>
    <t>C25026127</t>
  </si>
  <si>
    <t>Deduction Type: Incomplete Shipment
CR-1674585</t>
  </si>
  <si>
    <t>MPS10-345</t>
  </si>
  <si>
    <t>CS609740363</t>
  </si>
  <si>
    <t>C25026132</t>
  </si>
  <si>
    <t>Deduction Type: Incomplete Shipment
CR-1674594</t>
  </si>
  <si>
    <t>MP41-7410</t>
  </si>
  <si>
    <t>CS609829681</t>
  </si>
  <si>
    <t>C25026129</t>
  </si>
  <si>
    <t>Deduction Type: Incomplete Shipment
CR-1674592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</si>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</sst>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09.779826967591" createdVersion="4" refreshedVersion="4" minRefreshableVersion="3" recordCount="20">
  <cacheSource type="worksheet">
    <worksheetSource ref="A1:P21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6T00:00:00" maxDate="2025-12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10T00:00:00" maxDate="2025-09-11T00:00:00"/>
    </cacheField>
    <cacheField name="PO#" numFmtId="0">
      <sharedItems/>
    </cacheField>
    <cacheField name="Deducted Amt" numFmtId="44">
      <sharedItems containsSemiMixedTypes="0" containsString="0" containsNumber="1" minValue="-175.31" maxValue="-12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BASI"/>
        <s v="BATH"/>
        <s v="WIN"/>
        <s v="BLK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10002004355544"/>
    <d v="2025-12-16T00:00:00"/>
    <s v="CB2502548"/>
    <s v="Incomplete Shipment"/>
    <s v="WR13-2947"/>
    <d v="2025-09-10T00:00:00"/>
    <s v="CS609820186"/>
    <n v="-58.72"/>
    <s v="Memo: &quot;&quot;"/>
    <s v="Desc: &quot;This was marked as shipped"/>
    <s v="SD2"/>
    <x v="0"/>
    <s v="_x0009_270716"/>
    <s v="Credit Deny"/>
    <s v="C25026134"/>
    <s v="Deduction Type: Incomplete Shipment_x000a__x000a_CR-1674598"/>
  </r>
  <r>
    <s v="10002004355544"/>
    <d v="2025-12-16T00:00:00"/>
    <s v="CB2502548"/>
    <s v="Incomplete Shipment"/>
    <s v="MP10-7141"/>
    <d v="2025-09-10T00:00:00"/>
    <s v="CS609784758"/>
    <n v="-74.010000000000005"/>
    <s v="Memo: &quot;&quot;"/>
    <s v="Desc: &quot;This was marked as shipped"/>
    <s v="SD2"/>
    <x v="0"/>
    <s v="_x0009_270716"/>
    <s v="Credit Deny"/>
    <s v="C25026107"/>
    <s v="Deduction Type: Incomplete Shipment_x000a__x000a_CR-1674498"/>
  </r>
  <r>
    <s v="10002004355544"/>
    <d v="2025-12-16T00:00:00"/>
    <s v="CB2502548"/>
    <s v="Incomplete Shipment"/>
    <s v="MP10-184"/>
    <d v="2025-09-10T00:00:00"/>
    <s v="CS609772888"/>
    <n v="-58.9"/>
    <s v="Memo: &quot;&quot;"/>
    <s v="Desc: &quot;This was marked as shipped"/>
    <s v="SD2"/>
    <x v="0"/>
    <s v="_x0009_270716"/>
    <s v="Credit Deny"/>
    <s v="C25026112"/>
    <s v="Deduction Type: Incomplete Shipment_x000a__x000a_CR-1674522"/>
  </r>
  <r>
    <s v="10002004355544"/>
    <d v="2025-12-16T00:00:00"/>
    <s v="CB2502548"/>
    <s v="Incomplete Shipment"/>
    <s v="MPS12-508"/>
    <d v="2025-09-10T00:00:00"/>
    <s v="CS609817772"/>
    <n v="-135.78"/>
    <s v="Memo: &quot;&quot;"/>
    <s v="Desc: &quot;This was marked as shipped"/>
    <s v="SD2"/>
    <x v="1"/>
    <s v="_x0009_270716"/>
    <s v="Credit Deny"/>
    <s v="C25026122"/>
    <s v="Deduction Type: Incomplete Shipment_x000a__x000a_CR-1674560"/>
  </r>
  <r>
    <s v="10002004355544"/>
    <d v="2025-12-16T00:00:00"/>
    <s v="CB2502548"/>
    <s v="Incomplete Shipment"/>
    <s v="MP72-1543"/>
    <d v="2025-09-10T00:00:00"/>
    <s v="CS609827531"/>
    <n v="-19.559999999999999"/>
    <s v="Memo: &quot;&quot;"/>
    <s v="Desc: &quot;This was marked as shipped"/>
    <s v="SD2"/>
    <x v="2"/>
    <s v="_x0009_270716"/>
    <s v="Credit Deny"/>
    <s v="C25026120"/>
    <s v="Deduction Type: Incomplete Shipment_x000a__x000a_CR-1674553"/>
  </r>
  <r>
    <s v="10002004355544"/>
    <d v="2025-12-16T00:00:00"/>
    <s v="CB2502548"/>
    <s v="Incomplete Shipment"/>
    <s v="MP40-4947"/>
    <d v="2025-09-10T00:00:00"/>
    <s v="CS609745111"/>
    <n v="-18.57"/>
    <s v="Memo: &quot;&quot;"/>
    <s v="Desc: &quot;This was marked as shipped"/>
    <s v="SD2"/>
    <x v="3"/>
    <s v="_x0009_270716"/>
    <s v="Credit Deny"/>
    <s v="C25026128"/>
    <s v="Deduction Type: Incomplete Shipment_x000a__x000a_CR-1674587_x000a__x000a_CR-1674589"/>
  </r>
  <r>
    <s v="10002004355544"/>
    <d v="2025-12-16T00:00:00"/>
    <s v="CB2502548"/>
    <s v="Incomplete Shipment"/>
    <s v="ID40-1808"/>
    <d v="2025-09-10T00:00:00"/>
    <s v="CS609808134"/>
    <n v="-103.48"/>
    <s v="Memo: &quot;&quot;"/>
    <s v="Desc: &quot;This was marked as shipped"/>
    <s v="SD2"/>
    <x v="3"/>
    <s v="_x0009_270716"/>
    <s v="Credit Deny"/>
    <s v="C25026126"/>
    <s v="Deduction Type: Incomplete Shipment_x000a__x000a_CR-1674581"/>
  </r>
  <r>
    <s v="10002004355544"/>
    <d v="2025-12-16T00:00:00"/>
    <s v="CB2502548"/>
    <s v="Incomplete Shipment"/>
    <s v="MP70-2206"/>
    <d v="2025-09-10T00:00:00"/>
    <s v="CS609788727"/>
    <n v="-12.01"/>
    <s v="Memo: &quot;&quot;"/>
    <s v="Desc: &quot;This was marked as shipped"/>
    <s v="SD2"/>
    <x v="2"/>
    <s v="_x0009_270716"/>
    <s v="Credit Deny"/>
    <s v="C25026113"/>
    <s v="Deduction Type: Incomplete Shipment_x000a__x000a_CR-1674526"/>
  </r>
  <r>
    <s v="10002004355544"/>
    <d v="2025-12-16T00:00:00"/>
    <s v="CB2502548"/>
    <s v="Incomplete Shipment"/>
    <s v="MP10-4803"/>
    <d v="2025-09-10T00:00:00"/>
    <s v="CA609735493"/>
    <n v="-43.22"/>
    <s v="Memo: &quot;&quot;"/>
    <s v="Desc: &quot;This was marked as shipped"/>
    <s v="SD2"/>
    <x v="4"/>
    <s v="_x0009_270716"/>
    <s v="Credit Deny"/>
    <s v="C25026124"/>
    <s v="Deduction Type: Incomplete Shipment_x000a__x000a_CR-1674574"/>
  </r>
  <r>
    <s v="10002004355544"/>
    <d v="2025-12-16T00:00:00"/>
    <s v="CB2502548"/>
    <s v="Incomplete Shipment"/>
    <s v="MP40-4946"/>
    <d v="2025-09-10T00:00:00"/>
    <s v="CS609745111"/>
    <n v="-13.75"/>
    <s v="Memo: &quot;&quot;"/>
    <s v="Desc: &quot;This was marked as shipped"/>
    <s v="SD2"/>
    <x v="3"/>
    <s v="_x0009_270716"/>
    <s v="Credit Deny"/>
    <s v="C25026128"/>
    <s v="Deduction Type: Incomplete Shipment_x000a__x000a_CR-1674587_x000a__x000a_CR-1674589"/>
  </r>
  <r>
    <s v="10002004355544"/>
    <d v="2025-12-16T00:00:00"/>
    <s v="CB2502548"/>
    <s v="Incomplete Shipment"/>
    <s v="MP70-8085"/>
    <d v="2025-09-10T00:00:00"/>
    <s v="CS609727589"/>
    <n v="-26.56"/>
    <s v="Memo: &quot;&quot;"/>
    <s v="Desc: &quot;This was marked as shipped"/>
    <s v="SD2"/>
    <x v="0"/>
    <s v="_x0009_270716"/>
    <s v="Credit Deny"/>
    <s v="C25026125"/>
    <s v="Deduction Type: Incomplete Shipment_x000a__x000a_CR-1674575"/>
  </r>
  <r>
    <s v="10002004355544"/>
    <d v="2025-12-16T00:00:00"/>
    <s v="CB2502548"/>
    <s v="Incomplete Shipment"/>
    <s v="MPS10-538"/>
    <d v="2025-09-10T00:00:00"/>
    <s v="CS609764417"/>
    <n v="-175.31"/>
    <s v="Memo: &quot;&quot;"/>
    <s v="Desc: &quot;This was marked as shipped"/>
    <s v="SD2"/>
    <x v="0"/>
    <s v="_x0009_270716"/>
    <s v="Credit Deny"/>
    <s v="C25026119"/>
    <s v="Deduction Type: Incomplete Shipment_x000a__x000a_CR-1674544"/>
  </r>
  <r>
    <s v="10002004355544"/>
    <d v="2025-12-16T00:00:00"/>
    <s v="CB2502548"/>
    <s v="Incomplete Shipment"/>
    <s v="MP10-7636"/>
    <d v="2025-09-10T00:00:00"/>
    <s v="CS609824160"/>
    <n v="-66.41"/>
    <s v="Memo: &quot;&quot;"/>
    <s v="Desc: &quot;This was marked as shipped"/>
    <s v="SD2"/>
    <x v="4"/>
    <s v="_x0009_270716"/>
    <s v="Credit Deny"/>
    <s v="C25026104"/>
    <s v="Deduction Type: Incomplete Shipment_x000a__x000a_CR-1674479"/>
  </r>
  <r>
    <s v="10002004355544"/>
    <d v="2025-12-16T00:00:00"/>
    <s v="CB2502548"/>
    <s v="Incomplete Shipment"/>
    <s v="WR10-2179"/>
    <d v="2025-09-10T00:00:00"/>
    <s v="CA609716565"/>
    <n v="-77.08"/>
    <s v="Memo: &quot;&quot;"/>
    <s v="Desc: &quot;This was marked as shipped"/>
    <s v="SD2"/>
    <x v="0"/>
    <s v="_x0009_270716"/>
    <s v="Credit Deny"/>
    <s v="C25026114"/>
    <s v="Deduction Type: Incomplete Shipment_x000a__x000a_CR-1674527"/>
  </r>
  <r>
    <s v="10002004355544"/>
    <d v="2025-12-16T00:00:00"/>
    <s v="CB2502548"/>
    <s v="Incomplete Shipment"/>
    <s v="SS40-0024"/>
    <d v="2025-09-10T00:00:00"/>
    <s v="CS609737105"/>
    <n v="-29.86"/>
    <s v="Memo: &quot;&quot;"/>
    <s v="Desc: &quot;This was marked as shipped"/>
    <s v="SD2"/>
    <x v="3"/>
    <s v="_x0009_270716"/>
    <s v="Credit Deny"/>
    <s v="C25026110"/>
    <s v="Deduction Type: Incomplete Shipment_x000a__x000a_CR-1674512"/>
  </r>
  <r>
    <s v="10002004355544"/>
    <d v="2025-12-16T00:00:00"/>
    <s v="CB2502548"/>
    <s v="Incomplete Shipment"/>
    <s v="BR20-4669"/>
    <d v="2025-09-10T00:00:00"/>
    <s v="CS609824253"/>
    <n v="-26.33"/>
    <s v="Memo: &quot;&quot;"/>
    <s v="Desc: &quot;This was marked as shipped"/>
    <s v="SD2"/>
    <x v="5"/>
    <s v="_x0009_270716"/>
    <s v="Credit Deny"/>
    <s v="C25026135"/>
    <s v="Deduction Type: Incomplete Shipment_x000a__x000a_CR-1674602"/>
  </r>
  <r>
    <s v="10002004355544"/>
    <d v="2025-12-16T00:00:00"/>
    <s v="CB2502548"/>
    <s v="Incomplete Shipment"/>
    <s v="MP40-4934"/>
    <d v="2025-09-10T00:00:00"/>
    <s v="CS609719957"/>
    <n v="-27.51"/>
    <s v="Memo: &quot;&quot;"/>
    <s v="Desc: &quot;This was marked as shipped"/>
    <s v="SD2"/>
    <x v="3"/>
    <s v="_x0009_270716"/>
    <s v="Credit Deny"/>
    <s v="C25026106"/>
    <s v="Deduction Type: Incomplete Shipment_x000a__x000a_CR-1674483"/>
  </r>
  <r>
    <s v="10002004355544"/>
    <d v="2025-12-16T00:00:00"/>
    <s v="CB2502548"/>
    <s v="Incomplete Shipment"/>
    <s v="MPS10-258"/>
    <d v="2025-09-10T00:00:00"/>
    <s v="CS609750096"/>
    <n v="-148.35"/>
    <s v="Memo: &quot;&quot;"/>
    <s v="Desc: &quot;This was marked as shipped"/>
    <s v="SD2"/>
    <x v="0"/>
    <s v="_x0009_270716"/>
    <s v="Credit Deny"/>
    <s v="C25026127"/>
    <s v="Deduction Type: Incomplete Shipment_x000a__x000a_CR-1674585"/>
  </r>
  <r>
    <s v="10002004355544"/>
    <d v="2025-12-16T00:00:00"/>
    <s v="CB2502548"/>
    <s v="Incomplete Shipment"/>
    <s v="MPS10-345"/>
    <d v="2025-09-10T00:00:00"/>
    <s v="CS609740363"/>
    <n v="-139.38"/>
    <s v="Memo: &quot;&quot;"/>
    <s v="Desc: &quot;This was marked as shipped"/>
    <s v="SD2"/>
    <x v="0"/>
    <s v="_x0009_270716"/>
    <s v="Credit Deny"/>
    <s v="C25026132"/>
    <s v="Deduction Type: Incomplete Shipment_x000a__x000a_CR-1674594"/>
  </r>
  <r>
    <s v="10002004355544"/>
    <d v="2025-12-16T00:00:00"/>
    <s v="CB2502548"/>
    <s v="Incomplete Shipment"/>
    <s v="MP41-7410"/>
    <d v="2025-09-10T00:00:00"/>
    <s v="CS609829681"/>
    <n v="-53.12"/>
    <s v="Memo: &quot;&quot;"/>
    <s v="Desc: &quot;This was marked as shipped"/>
    <s v="SD2"/>
    <x v="3"/>
    <s v="_x0009_270716"/>
    <s v="Credit Deny"/>
    <s v="C25026129"/>
    <s v="Deduction Type: Incomplete Shipment_x000a__x000a_CR-16745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25:I3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7">
        <item x="3"/>
        <item x="5"/>
        <item x="1"/>
        <item x="0"/>
        <item x="2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L31" sqref="L3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46007</v>
      </c>
      <c r="C2" s="7" t="s">
        <v>17</v>
      </c>
      <c r="D2" s="7" t="s">
        <v>18</v>
      </c>
      <c r="E2" s="7" t="s">
        <v>19</v>
      </c>
      <c r="F2" s="6">
        <v>45910</v>
      </c>
      <c r="G2" s="7" t="s">
        <v>20</v>
      </c>
      <c r="H2" s="8">
        <v>-58.72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46007</v>
      </c>
      <c r="C3" s="7" t="s">
        <v>17</v>
      </c>
      <c r="D3" s="7" t="s">
        <v>18</v>
      </c>
      <c r="E3" s="7" t="s">
        <v>29</v>
      </c>
      <c r="F3" s="6">
        <v>45910</v>
      </c>
      <c r="G3" s="7" t="s">
        <v>30</v>
      </c>
      <c r="H3" s="8">
        <v>-74.010000000000005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46007</v>
      </c>
      <c r="C4" s="7" t="s">
        <v>17</v>
      </c>
      <c r="D4" s="7" t="s">
        <v>18</v>
      </c>
      <c r="E4" s="7" t="s">
        <v>33</v>
      </c>
      <c r="F4" s="6">
        <v>45910</v>
      </c>
      <c r="G4" s="7" t="s">
        <v>34</v>
      </c>
      <c r="H4" s="8">
        <v>-58.9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35</v>
      </c>
      <c r="P4" s="7" t="s">
        <v>36</v>
      </c>
    </row>
    <row r="5" spans="1:16" x14ac:dyDescent="0.25">
      <c r="A5" s="5" t="s">
        <v>16</v>
      </c>
      <c r="B5" s="6">
        <v>46007</v>
      </c>
      <c r="C5" s="7" t="s">
        <v>17</v>
      </c>
      <c r="D5" s="7" t="s">
        <v>18</v>
      </c>
      <c r="E5" s="7" t="s">
        <v>37</v>
      </c>
      <c r="F5" s="6">
        <v>45910</v>
      </c>
      <c r="G5" s="7" t="s">
        <v>38</v>
      </c>
      <c r="H5" s="8">
        <v>-135.78</v>
      </c>
      <c r="I5" s="7" t="s">
        <v>21</v>
      </c>
      <c r="J5" s="7" t="s">
        <v>22</v>
      </c>
      <c r="K5" s="7" t="s">
        <v>23</v>
      </c>
      <c r="L5" s="7" t="s">
        <v>39</v>
      </c>
      <c r="M5" s="7" t="s">
        <v>25</v>
      </c>
      <c r="N5" s="7" t="s">
        <v>26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46007</v>
      </c>
      <c r="C6" s="7" t="s">
        <v>17</v>
      </c>
      <c r="D6" s="7" t="s">
        <v>18</v>
      </c>
      <c r="E6" s="7" t="s">
        <v>42</v>
      </c>
      <c r="F6" s="6">
        <v>45910</v>
      </c>
      <c r="G6" s="7" t="s">
        <v>43</v>
      </c>
      <c r="H6" s="8">
        <v>-19.559999999999999</v>
      </c>
      <c r="I6" s="7" t="s">
        <v>21</v>
      </c>
      <c r="J6" s="7" t="s">
        <v>22</v>
      </c>
      <c r="K6" s="7" t="s">
        <v>23</v>
      </c>
      <c r="L6" s="7" t="s">
        <v>44</v>
      </c>
      <c r="M6" s="7" t="s">
        <v>25</v>
      </c>
      <c r="N6" s="7" t="s">
        <v>26</v>
      </c>
      <c r="O6" s="7" t="s">
        <v>45</v>
      </c>
      <c r="P6" s="7" t="s">
        <v>46</v>
      </c>
    </row>
    <row r="7" spans="1:16" x14ac:dyDescent="0.25">
      <c r="A7" s="5" t="s">
        <v>16</v>
      </c>
      <c r="B7" s="6">
        <v>46007</v>
      </c>
      <c r="C7" s="7" t="s">
        <v>17</v>
      </c>
      <c r="D7" s="7" t="s">
        <v>18</v>
      </c>
      <c r="E7" s="7" t="s">
        <v>47</v>
      </c>
      <c r="F7" s="6">
        <v>45910</v>
      </c>
      <c r="G7" s="7" t="s">
        <v>48</v>
      </c>
      <c r="H7" s="8">
        <v>-18.57</v>
      </c>
      <c r="I7" s="7" t="s">
        <v>21</v>
      </c>
      <c r="J7" s="7" t="s">
        <v>22</v>
      </c>
      <c r="K7" s="7" t="s">
        <v>23</v>
      </c>
      <c r="L7" s="7" t="s">
        <v>49</v>
      </c>
      <c r="M7" s="7" t="s">
        <v>25</v>
      </c>
      <c r="N7" s="7" t="s">
        <v>26</v>
      </c>
      <c r="O7" s="7" t="s">
        <v>50</v>
      </c>
      <c r="P7" s="7" t="s">
        <v>51</v>
      </c>
    </row>
    <row r="8" spans="1:16" x14ac:dyDescent="0.25">
      <c r="A8" s="5" t="s">
        <v>16</v>
      </c>
      <c r="B8" s="6">
        <v>46007</v>
      </c>
      <c r="C8" s="7" t="s">
        <v>17</v>
      </c>
      <c r="D8" s="7" t="s">
        <v>18</v>
      </c>
      <c r="E8" s="7" t="s">
        <v>52</v>
      </c>
      <c r="F8" s="6">
        <v>45910</v>
      </c>
      <c r="G8" s="7" t="s">
        <v>53</v>
      </c>
      <c r="H8" s="8">
        <v>-103.48</v>
      </c>
      <c r="I8" s="7" t="s">
        <v>21</v>
      </c>
      <c r="J8" s="7" t="s">
        <v>22</v>
      </c>
      <c r="K8" s="7" t="s">
        <v>23</v>
      </c>
      <c r="L8" s="7" t="s">
        <v>49</v>
      </c>
      <c r="M8" s="7" t="s">
        <v>25</v>
      </c>
      <c r="N8" s="7" t="s">
        <v>26</v>
      </c>
      <c r="O8" s="7" t="s">
        <v>54</v>
      </c>
      <c r="P8" s="7" t="s">
        <v>55</v>
      </c>
    </row>
    <row r="9" spans="1:16" x14ac:dyDescent="0.25">
      <c r="A9" s="5" t="s">
        <v>16</v>
      </c>
      <c r="B9" s="6">
        <v>46007</v>
      </c>
      <c r="C9" s="7" t="s">
        <v>17</v>
      </c>
      <c r="D9" s="7" t="s">
        <v>18</v>
      </c>
      <c r="E9" s="7" t="s">
        <v>56</v>
      </c>
      <c r="F9" s="6">
        <v>45910</v>
      </c>
      <c r="G9" s="7" t="s">
        <v>57</v>
      </c>
      <c r="H9" s="8">
        <v>-12.01</v>
      </c>
      <c r="I9" s="7" t="s">
        <v>21</v>
      </c>
      <c r="J9" s="7" t="s">
        <v>22</v>
      </c>
      <c r="K9" s="7" t="s">
        <v>23</v>
      </c>
      <c r="L9" s="7" t="s">
        <v>44</v>
      </c>
      <c r="M9" s="7" t="s">
        <v>25</v>
      </c>
      <c r="N9" s="7" t="s">
        <v>26</v>
      </c>
      <c r="O9" s="7" t="s">
        <v>58</v>
      </c>
      <c r="P9" s="7" t="s">
        <v>59</v>
      </c>
    </row>
    <row r="10" spans="1:16" x14ac:dyDescent="0.25">
      <c r="A10" s="5" t="s">
        <v>16</v>
      </c>
      <c r="B10" s="6">
        <v>46007</v>
      </c>
      <c r="C10" s="7" t="s">
        <v>17</v>
      </c>
      <c r="D10" s="7" t="s">
        <v>18</v>
      </c>
      <c r="E10" s="7" t="s">
        <v>60</v>
      </c>
      <c r="F10" s="6">
        <v>45910</v>
      </c>
      <c r="G10" s="7" t="s">
        <v>61</v>
      </c>
      <c r="H10" s="8">
        <v>-43.22</v>
      </c>
      <c r="I10" s="7" t="s">
        <v>21</v>
      </c>
      <c r="J10" s="7" t="s">
        <v>22</v>
      </c>
      <c r="K10" s="7" t="s">
        <v>23</v>
      </c>
      <c r="L10" s="7" t="s">
        <v>62</v>
      </c>
      <c r="M10" s="7" t="s">
        <v>25</v>
      </c>
      <c r="N10" s="7" t="s">
        <v>26</v>
      </c>
      <c r="O10" s="7" t="s">
        <v>63</v>
      </c>
      <c r="P10" s="7" t="s">
        <v>64</v>
      </c>
    </row>
    <row r="11" spans="1:16" x14ac:dyDescent="0.25">
      <c r="A11" s="5" t="s">
        <v>16</v>
      </c>
      <c r="B11" s="6">
        <v>46007</v>
      </c>
      <c r="C11" s="7" t="s">
        <v>17</v>
      </c>
      <c r="D11" s="7" t="s">
        <v>18</v>
      </c>
      <c r="E11" s="7" t="s">
        <v>65</v>
      </c>
      <c r="F11" s="6">
        <v>45910</v>
      </c>
      <c r="G11" s="7" t="s">
        <v>48</v>
      </c>
      <c r="H11" s="8">
        <v>-13.75</v>
      </c>
      <c r="I11" s="7" t="s">
        <v>21</v>
      </c>
      <c r="J11" s="7" t="s">
        <v>22</v>
      </c>
      <c r="K11" s="7" t="s">
        <v>23</v>
      </c>
      <c r="L11" s="7" t="s">
        <v>49</v>
      </c>
      <c r="M11" s="7" t="s">
        <v>25</v>
      </c>
      <c r="N11" s="7" t="s">
        <v>26</v>
      </c>
      <c r="O11" s="7" t="s">
        <v>50</v>
      </c>
      <c r="P11" s="7" t="s">
        <v>51</v>
      </c>
    </row>
    <row r="12" spans="1:16" x14ac:dyDescent="0.25">
      <c r="A12" s="5" t="s">
        <v>16</v>
      </c>
      <c r="B12" s="6">
        <v>46007</v>
      </c>
      <c r="C12" s="7" t="s">
        <v>17</v>
      </c>
      <c r="D12" s="7" t="s">
        <v>18</v>
      </c>
      <c r="E12" s="7" t="s">
        <v>66</v>
      </c>
      <c r="F12" s="6">
        <v>45910</v>
      </c>
      <c r="G12" s="7" t="s">
        <v>67</v>
      </c>
      <c r="H12" s="8">
        <v>-26.56</v>
      </c>
      <c r="I12" s="7" t="s">
        <v>21</v>
      </c>
      <c r="J12" s="7" t="s">
        <v>22</v>
      </c>
      <c r="K12" s="7" t="s">
        <v>23</v>
      </c>
      <c r="L12" s="7" t="s">
        <v>24</v>
      </c>
      <c r="M12" s="7" t="s">
        <v>25</v>
      </c>
      <c r="N12" s="7" t="s">
        <v>26</v>
      </c>
      <c r="O12" s="7" t="s">
        <v>68</v>
      </c>
      <c r="P12" s="7" t="s">
        <v>69</v>
      </c>
    </row>
    <row r="13" spans="1:16" x14ac:dyDescent="0.25">
      <c r="A13" s="5" t="s">
        <v>16</v>
      </c>
      <c r="B13" s="6">
        <v>46007</v>
      </c>
      <c r="C13" s="7" t="s">
        <v>17</v>
      </c>
      <c r="D13" s="7" t="s">
        <v>18</v>
      </c>
      <c r="E13" s="7" t="s">
        <v>70</v>
      </c>
      <c r="F13" s="6">
        <v>45910</v>
      </c>
      <c r="G13" s="7" t="s">
        <v>71</v>
      </c>
      <c r="H13" s="8">
        <v>-175.31</v>
      </c>
      <c r="I13" s="7" t="s">
        <v>21</v>
      </c>
      <c r="J13" s="7" t="s">
        <v>22</v>
      </c>
      <c r="K13" s="7" t="s">
        <v>23</v>
      </c>
      <c r="L13" s="7" t="s">
        <v>24</v>
      </c>
      <c r="M13" s="7" t="s">
        <v>25</v>
      </c>
      <c r="N13" s="7" t="s">
        <v>26</v>
      </c>
      <c r="O13" s="7" t="s">
        <v>72</v>
      </c>
      <c r="P13" s="7" t="s">
        <v>73</v>
      </c>
    </row>
    <row r="14" spans="1:16" x14ac:dyDescent="0.25">
      <c r="A14" s="5" t="s">
        <v>16</v>
      </c>
      <c r="B14" s="6">
        <v>46007</v>
      </c>
      <c r="C14" s="7" t="s">
        <v>17</v>
      </c>
      <c r="D14" s="7" t="s">
        <v>18</v>
      </c>
      <c r="E14" s="7" t="s">
        <v>74</v>
      </c>
      <c r="F14" s="6">
        <v>45910</v>
      </c>
      <c r="G14" s="7" t="s">
        <v>75</v>
      </c>
      <c r="H14" s="8">
        <v>-66.41</v>
      </c>
      <c r="I14" s="7" t="s">
        <v>21</v>
      </c>
      <c r="J14" s="7" t="s">
        <v>22</v>
      </c>
      <c r="K14" s="7" t="s">
        <v>23</v>
      </c>
      <c r="L14" s="7" t="s">
        <v>62</v>
      </c>
      <c r="M14" s="7" t="s">
        <v>25</v>
      </c>
      <c r="N14" s="7" t="s">
        <v>26</v>
      </c>
      <c r="O14" s="7" t="s">
        <v>76</v>
      </c>
      <c r="P14" s="7" t="s">
        <v>77</v>
      </c>
    </row>
    <row r="15" spans="1:16" x14ac:dyDescent="0.25">
      <c r="A15" s="5" t="s">
        <v>16</v>
      </c>
      <c r="B15" s="6">
        <v>46007</v>
      </c>
      <c r="C15" s="7" t="s">
        <v>17</v>
      </c>
      <c r="D15" s="7" t="s">
        <v>18</v>
      </c>
      <c r="E15" s="7" t="s">
        <v>78</v>
      </c>
      <c r="F15" s="6">
        <v>45910</v>
      </c>
      <c r="G15" s="7" t="s">
        <v>79</v>
      </c>
      <c r="H15" s="8">
        <v>-77.08</v>
      </c>
      <c r="I15" s="7" t="s">
        <v>21</v>
      </c>
      <c r="J15" s="7" t="s">
        <v>22</v>
      </c>
      <c r="K15" s="7" t="s">
        <v>23</v>
      </c>
      <c r="L15" s="7" t="s">
        <v>24</v>
      </c>
      <c r="M15" s="7" t="s">
        <v>25</v>
      </c>
      <c r="N15" s="7" t="s">
        <v>26</v>
      </c>
      <c r="O15" s="7" t="s">
        <v>80</v>
      </c>
      <c r="P15" s="7" t="s">
        <v>81</v>
      </c>
    </row>
    <row r="16" spans="1:16" x14ac:dyDescent="0.25">
      <c r="A16" s="5" t="s">
        <v>16</v>
      </c>
      <c r="B16" s="6">
        <v>46007</v>
      </c>
      <c r="C16" s="7" t="s">
        <v>17</v>
      </c>
      <c r="D16" s="7" t="s">
        <v>18</v>
      </c>
      <c r="E16" s="7" t="s">
        <v>82</v>
      </c>
      <c r="F16" s="6">
        <v>45910</v>
      </c>
      <c r="G16" s="7" t="s">
        <v>83</v>
      </c>
      <c r="H16" s="8">
        <v>-29.86</v>
      </c>
      <c r="I16" s="7" t="s">
        <v>21</v>
      </c>
      <c r="J16" s="7" t="s">
        <v>22</v>
      </c>
      <c r="K16" s="7" t="s">
        <v>23</v>
      </c>
      <c r="L16" s="7" t="s">
        <v>49</v>
      </c>
      <c r="M16" s="7" t="s">
        <v>25</v>
      </c>
      <c r="N16" s="7" t="s">
        <v>26</v>
      </c>
      <c r="O16" s="7" t="s">
        <v>84</v>
      </c>
      <c r="P16" s="7" t="s">
        <v>85</v>
      </c>
    </row>
    <row r="17" spans="1:16" x14ac:dyDescent="0.25">
      <c r="A17" s="5" t="s">
        <v>16</v>
      </c>
      <c r="B17" s="6">
        <v>46007</v>
      </c>
      <c r="C17" s="7" t="s">
        <v>17</v>
      </c>
      <c r="D17" s="7" t="s">
        <v>18</v>
      </c>
      <c r="E17" s="7" t="s">
        <v>86</v>
      </c>
      <c r="F17" s="6">
        <v>45910</v>
      </c>
      <c r="G17" s="7" t="s">
        <v>87</v>
      </c>
      <c r="H17" s="8">
        <v>-26.33</v>
      </c>
      <c r="I17" s="7" t="s">
        <v>21</v>
      </c>
      <c r="J17" s="7" t="s">
        <v>22</v>
      </c>
      <c r="K17" s="7" t="s">
        <v>23</v>
      </c>
      <c r="L17" s="7" t="s">
        <v>88</v>
      </c>
      <c r="M17" s="7" t="s">
        <v>25</v>
      </c>
      <c r="N17" s="7" t="s">
        <v>26</v>
      </c>
      <c r="O17" s="7" t="s">
        <v>89</v>
      </c>
      <c r="P17" s="7" t="s">
        <v>90</v>
      </c>
    </row>
    <row r="18" spans="1:16" x14ac:dyDescent="0.25">
      <c r="A18" s="5" t="s">
        <v>16</v>
      </c>
      <c r="B18" s="6">
        <v>46007</v>
      </c>
      <c r="C18" s="7" t="s">
        <v>17</v>
      </c>
      <c r="D18" s="7" t="s">
        <v>18</v>
      </c>
      <c r="E18" s="7" t="s">
        <v>91</v>
      </c>
      <c r="F18" s="6">
        <v>45910</v>
      </c>
      <c r="G18" s="7" t="s">
        <v>92</v>
      </c>
      <c r="H18" s="8">
        <v>-27.51</v>
      </c>
      <c r="I18" s="7" t="s">
        <v>21</v>
      </c>
      <c r="J18" s="7" t="s">
        <v>22</v>
      </c>
      <c r="K18" s="7" t="s">
        <v>23</v>
      </c>
      <c r="L18" s="7" t="s">
        <v>49</v>
      </c>
      <c r="M18" s="7" t="s">
        <v>25</v>
      </c>
      <c r="N18" s="7" t="s">
        <v>26</v>
      </c>
      <c r="O18" s="7" t="s">
        <v>93</v>
      </c>
      <c r="P18" s="7" t="s">
        <v>94</v>
      </c>
    </row>
    <row r="19" spans="1:16" x14ac:dyDescent="0.25">
      <c r="A19" s="5" t="s">
        <v>16</v>
      </c>
      <c r="B19" s="6">
        <v>46007</v>
      </c>
      <c r="C19" s="7" t="s">
        <v>17</v>
      </c>
      <c r="D19" s="7" t="s">
        <v>18</v>
      </c>
      <c r="E19" s="7" t="s">
        <v>95</v>
      </c>
      <c r="F19" s="6">
        <v>45910</v>
      </c>
      <c r="G19" s="7" t="s">
        <v>96</v>
      </c>
      <c r="H19" s="8">
        <v>-148.35</v>
      </c>
      <c r="I19" s="7" t="s">
        <v>21</v>
      </c>
      <c r="J19" s="7" t="s">
        <v>22</v>
      </c>
      <c r="K19" s="7" t="s">
        <v>23</v>
      </c>
      <c r="L19" s="7" t="s">
        <v>24</v>
      </c>
      <c r="M19" s="7" t="s">
        <v>25</v>
      </c>
      <c r="N19" s="7" t="s">
        <v>26</v>
      </c>
      <c r="O19" s="7" t="s">
        <v>97</v>
      </c>
      <c r="P19" s="7" t="s">
        <v>98</v>
      </c>
    </row>
    <row r="20" spans="1:16" x14ac:dyDescent="0.25">
      <c r="A20" s="5" t="s">
        <v>16</v>
      </c>
      <c r="B20" s="6">
        <v>46007</v>
      </c>
      <c r="C20" s="7" t="s">
        <v>17</v>
      </c>
      <c r="D20" s="7" t="s">
        <v>18</v>
      </c>
      <c r="E20" s="7" t="s">
        <v>99</v>
      </c>
      <c r="F20" s="6">
        <v>45910</v>
      </c>
      <c r="G20" s="7" t="s">
        <v>100</v>
      </c>
      <c r="H20" s="8">
        <v>-139.38</v>
      </c>
      <c r="I20" s="7" t="s">
        <v>21</v>
      </c>
      <c r="J20" s="7" t="s">
        <v>22</v>
      </c>
      <c r="K20" s="7" t="s">
        <v>23</v>
      </c>
      <c r="L20" s="7" t="s">
        <v>24</v>
      </c>
      <c r="M20" s="7" t="s">
        <v>25</v>
      </c>
      <c r="N20" s="7" t="s">
        <v>26</v>
      </c>
      <c r="O20" s="7" t="s">
        <v>101</v>
      </c>
      <c r="P20" s="7" t="s">
        <v>102</v>
      </c>
    </row>
    <row r="21" spans="1:16" x14ac:dyDescent="0.25">
      <c r="A21" s="5" t="s">
        <v>16</v>
      </c>
      <c r="B21" s="6">
        <v>46007</v>
      </c>
      <c r="C21" s="7" t="s">
        <v>17</v>
      </c>
      <c r="D21" s="7" t="s">
        <v>18</v>
      </c>
      <c r="E21" s="7" t="s">
        <v>103</v>
      </c>
      <c r="F21" s="6">
        <v>45910</v>
      </c>
      <c r="G21" s="7" t="s">
        <v>104</v>
      </c>
      <c r="H21" s="8">
        <v>-53.12</v>
      </c>
      <c r="I21" s="7" t="s">
        <v>21</v>
      </c>
      <c r="J21" s="7" t="s">
        <v>22</v>
      </c>
      <c r="K21" s="7" t="s">
        <v>23</v>
      </c>
      <c r="L21" s="7" t="s">
        <v>49</v>
      </c>
      <c r="M21" s="7" t="s">
        <v>25</v>
      </c>
      <c r="N21" s="7" t="s">
        <v>26</v>
      </c>
      <c r="O21" s="7" t="s">
        <v>105</v>
      </c>
      <c r="P21" s="7" t="s">
        <v>106</v>
      </c>
    </row>
    <row r="25" spans="1:16" x14ac:dyDescent="0.25">
      <c r="H25" s="11" t="s">
        <v>107</v>
      </c>
      <c r="I25" t="s">
        <v>108</v>
      </c>
    </row>
    <row r="26" spans="1:16" x14ac:dyDescent="0.25">
      <c r="H26" s="9" t="s">
        <v>49</v>
      </c>
      <c r="I26" s="10">
        <v>-246.29000000000002</v>
      </c>
    </row>
    <row r="27" spans="1:16" x14ac:dyDescent="0.25">
      <c r="H27" s="9" t="s">
        <v>88</v>
      </c>
      <c r="I27" s="10">
        <v>-26.33</v>
      </c>
    </row>
    <row r="28" spans="1:16" x14ac:dyDescent="0.25">
      <c r="H28" s="9" t="s">
        <v>39</v>
      </c>
      <c r="I28" s="10">
        <v>-135.78</v>
      </c>
    </row>
    <row r="29" spans="1:16" x14ac:dyDescent="0.25">
      <c r="H29" s="9" t="s">
        <v>24</v>
      </c>
      <c r="I29" s="10">
        <v>-758.31</v>
      </c>
    </row>
    <row r="30" spans="1:16" x14ac:dyDescent="0.25">
      <c r="H30" s="9" t="s">
        <v>44</v>
      </c>
      <c r="I30" s="10">
        <v>-31.57</v>
      </c>
    </row>
    <row r="31" spans="1:16" x14ac:dyDescent="0.25">
      <c r="H31" s="9" t="s">
        <v>62</v>
      </c>
      <c r="I31" s="10">
        <v>-109.63</v>
      </c>
    </row>
    <row r="32" spans="1:16" x14ac:dyDescent="0.25">
      <c r="H32" s="9" t="s">
        <v>109</v>
      </c>
      <c r="I32" s="10">
        <v>-1307.9099999999999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2025-12-19T02:42:59Z</dcterms:modified>
</cp:coreProperties>
</file>