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7" r:id="rId4"/>
  </pivotCaches>
</workbook>
</file>

<file path=xl/sharedStrings.xml><?xml version="1.0" encoding="utf-8"?>
<sst xmlns="http://schemas.openxmlformats.org/spreadsheetml/2006/main" count="141" uniqueCount="69">
  <si>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</si>
  <si>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</si>
  <si>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</si>
  <si>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</si>
  <si>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</si>
  <si>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</si>
  <si>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</si>
  <si>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</si>
  <si>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</si>
  <si>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</si>
  <si>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</si>
  <si>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</si>
  <si>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</si>
  <si>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</si>
  <si>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</si>
  <si>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</si>
  <si>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10002004328394</t>
  </si>
  <si>
    <t>CB2502543</t>
  </si>
  <si>
    <t>Missing Parts</t>
  </si>
  <si>
    <t>MP20-5380</t>
  </si>
  <si>
    <t>CS620410740</t>
  </si>
  <si>
    <t>Memo: ""</t>
  </si>
  <si>
    <t>Desc: "This credit was generated as a result of our Incident Return Program</t>
  </si>
  <si>
    <t>SD2</t>
  </si>
  <si>
    <t>SHET</t>
  </si>
  <si>
    <t xml:space="preserve">	270452</t>
  </si>
  <si>
    <t>Credit Accept</t>
  </si>
  <si>
    <t>C25025656</t>
  </si>
  <si>
    <t>Deduction Type: Missing parts</t>
  </si>
  <si>
    <t>Replacement Part Cancellation</t>
  </si>
  <si>
    <t>HH12-1855</t>
  </si>
  <si>
    <t>CS620498600</t>
  </si>
  <si>
    <t>Desc: "The Replacement Part request for PO number CS619003187 has been cancelled and replacement unit was fulfilled instead on PO number CS620498600. Due to our policy around cancelled replacement parts</t>
  </si>
  <si>
    <t>HHL</t>
  </si>
  <si>
    <t>C25024918</t>
  </si>
  <si>
    <t>Deduction Type: Replacement part cancellation</t>
  </si>
  <si>
    <t>MP10-301</t>
  </si>
  <si>
    <t>CS620659762</t>
  </si>
  <si>
    <t>Desc: "A refund or replacement was issued to the customer as the item was missing parts. The deduction reflects the wholesale cost of the item</t>
  </si>
  <si>
    <t>ADUL</t>
  </si>
  <si>
    <t>C25024809</t>
  </si>
  <si>
    <t>5DS10-0050</t>
  </si>
  <si>
    <t>CS620498543</t>
  </si>
  <si>
    <t>Desc: "The Replacement Part request for PO number CS619447886 has been cancelled and replacement unit was fulfilled instead on PO number CS620498543. Due to our policy around cancelled replacement parts</t>
  </si>
  <si>
    <t>C25024982</t>
  </si>
  <si>
    <t>MP40-7980</t>
  </si>
  <si>
    <t>CS620498550</t>
  </si>
  <si>
    <t>Desc: "The Replacement Part request for PO number CS618256254 has been cancelled and replacement unit was fulfilled instead on PO number CS620498550. Due to our policy around cancelled replacement parts</t>
  </si>
  <si>
    <t>WIN</t>
  </si>
  <si>
    <t>C25024978</t>
  </si>
  <si>
    <t>MP13-2120</t>
  </si>
  <si>
    <t>CS620498569</t>
  </si>
  <si>
    <t>Desc: "The Replacement Part request for PO number CS618462566 has been cancelled and replacement unit was fulfilled instead on PO number CS620498569. Due to our policy around cancelled replacement parts</t>
  </si>
  <si>
    <t>C25024973</t>
  </si>
  <si>
    <t>CS620985312</t>
  </si>
  <si>
    <t>Desc: "The Replacement Part request for PO number CS617257434 has been cancelled and replacement unit was fulfilled instead on PO number CS620985312. Due to our policy around cancelled replacement parts</t>
  </si>
  <si>
    <t>C25024904</t>
  </si>
  <si>
    <t>WF0112400841449</t>
  </si>
  <si>
    <t>CS620500482</t>
  </si>
  <si>
    <t>Desc: "The Replacement Part request for PO number CS618674960 has been cancelled and replacement unit was fulfilled instead on PO number CS620500482. Due to our policy around cancelled replacement parts</t>
  </si>
  <si>
    <t>BLK</t>
  </si>
  <si>
    <t>C25024914</t>
  </si>
  <si>
    <t>MP10-147</t>
  </si>
  <si>
    <t>CS620976293</t>
  </si>
  <si>
    <t>Desc: "The Replacement Part request for PO number CS619091308 has been cancelled and replacement unit was fulfilled instead on PO number CS620976293. Due to our policy around cancelled replacement parts</t>
  </si>
  <si>
    <t>C25024906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</si>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</sst>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09.774412847219" createdVersion="4" refreshedVersion="4" minRefreshableVersion="3" recordCount="9">
  <cacheSource type="worksheet">
    <worksheetSource ref="A1:P10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12T00:00:00" maxDate="2025-12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12T00:00:00" maxDate="2025-11-15T00:00:00"/>
    </cacheField>
    <cacheField name="PO#" numFmtId="0">
      <sharedItems/>
    </cacheField>
    <cacheField name="Deducted Amt" numFmtId="44">
      <sharedItems containsSemiMixedTypes="0" containsString="0" containsNumber="1" minValue="-83.11" maxValue="-39.1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5">
        <s v="SHET"/>
        <s v="HHL"/>
        <s v="ADUL"/>
        <s v="WIN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s v="10002004328394"/>
    <d v="2025-12-12T00:00:00"/>
    <s v="CB2502543"/>
    <s v="Missing Parts"/>
    <s v="MP20-5380"/>
    <d v="2025-11-12T00:00:00"/>
    <s v="CS620410740"/>
    <n v="-39.11"/>
    <s v="Memo: &quot;&quot;"/>
    <s v="Desc: &quot;This credit was generated as a result of our Incident Return Program"/>
    <s v="SD2"/>
    <x v="0"/>
    <s v="_x0009_270452"/>
    <s v="Credit Accept"/>
    <s v="C25025656"/>
    <s v="Deduction Type: Missing parts"/>
  </r>
  <r>
    <s v="10002004328394"/>
    <d v="2025-12-12T00:00:00"/>
    <s v="CB2502543"/>
    <s v="Replacement Part Cancellation"/>
    <s v="HH12-1855"/>
    <d v="2025-11-12T00:00:00"/>
    <s v="CS620498600"/>
    <n v="-83.11"/>
    <s v="Memo: &quot;&quot;"/>
    <s v="Desc: &quot;The Replacement Part request for PO number CS619003187 has been cancelled and replacement unit was fulfilled instead on PO number CS620498600. Due to our policy around cancelled replacement parts"/>
    <s v="SD2"/>
    <x v="1"/>
    <s v="_x0009_270452"/>
    <s v="Credit Accept"/>
    <s v="C25024918"/>
    <s v="Deduction Type: Replacement part cancellation"/>
  </r>
  <r>
    <s v="10002004328394"/>
    <d v="2025-12-12T00:00:00"/>
    <s v="CB2502543"/>
    <s v="Missing Parts"/>
    <s v="MP10-301"/>
    <d v="2025-11-13T00:00:00"/>
    <s v="CS620659762"/>
    <n v="-71.97"/>
    <s v="Memo: &quot;&quot;"/>
    <s v="Desc: &quot;A refund or replacement was issued to the customer as the item was missing parts. The deduction reflects the wholesale cost of the item"/>
    <s v="SD2"/>
    <x v="2"/>
    <s v="_x0009_270452"/>
    <s v="Credit Accept"/>
    <s v="C25024809"/>
    <s v="Deduction Type: Missing parts"/>
  </r>
  <r>
    <s v="10002004328394"/>
    <d v="2025-12-12T00:00:00"/>
    <s v="CB2502543"/>
    <s v="Replacement Part Cancellation"/>
    <s v="5DS10-0050"/>
    <d v="2025-11-12T00:00:00"/>
    <s v="CS620498543"/>
    <n v="-53.23"/>
    <s v="Memo: &quot;&quot;"/>
    <s v="Desc: &quot;The Replacement Part request for PO number CS619447886 has been cancelled and replacement unit was fulfilled instead on PO number CS620498543. Due to our policy around cancelled replacement parts"/>
    <s v="SD2"/>
    <x v="2"/>
    <s v="_x0009_270452"/>
    <s v="Credit Accept"/>
    <s v="C25024982"/>
    <s v="Deduction Type: Replacement part cancellation"/>
  </r>
  <r>
    <s v="10002004328394"/>
    <d v="2025-12-12T00:00:00"/>
    <s v="CB2502543"/>
    <s v="Replacement Part Cancellation"/>
    <s v="MP40-7980"/>
    <d v="2025-11-12T00:00:00"/>
    <s v="CS620498550"/>
    <n v="-46.85"/>
    <s v="Memo: &quot;&quot;"/>
    <s v="Desc: &quot;The Replacement Part request for PO number CS618256254 has been cancelled and replacement unit was fulfilled instead on PO number CS620498550. Due to our policy around cancelled replacement parts"/>
    <s v="SD2"/>
    <x v="3"/>
    <s v="_x0009_270452"/>
    <s v="Credit Accept"/>
    <s v="C25024978"/>
    <s v="Deduction Type: Replacement part cancellation"/>
  </r>
  <r>
    <s v="10002004328394"/>
    <d v="2025-12-12T00:00:00"/>
    <s v="CB2502543"/>
    <s v="Replacement Part Cancellation"/>
    <s v="MP13-2120"/>
    <d v="2025-11-12T00:00:00"/>
    <s v="CS620498569"/>
    <n v="-55.44"/>
    <s v="Memo: &quot;&quot;"/>
    <s v="Desc: &quot;The Replacement Part request for PO number CS618462566 has been cancelled and replacement unit was fulfilled instead on PO number CS620498569. Due to our policy around cancelled replacement parts"/>
    <s v="SD2"/>
    <x v="2"/>
    <s v="_x0009_270452"/>
    <s v="Credit Accept"/>
    <s v="C25024973"/>
    <s v="Deduction Type: Replacement part cancellation"/>
  </r>
  <r>
    <s v="10002004328394"/>
    <d v="2025-12-12T00:00:00"/>
    <s v="CB2502543"/>
    <s v="Replacement Part Cancellation"/>
    <s v="5DS10-0050"/>
    <d v="2025-11-14T00:00:00"/>
    <s v="CS620985312"/>
    <n v="-44.66"/>
    <s v="Memo: &quot;&quot;"/>
    <s v="Desc: &quot;The Replacement Part request for PO number CS617257434 has been cancelled and replacement unit was fulfilled instead on PO number CS620985312. Due to our policy around cancelled replacement parts"/>
    <s v="SD2"/>
    <x v="2"/>
    <s v="_x0009_270452"/>
    <s v="Credit Accept"/>
    <s v="C25024904"/>
    <s v="Deduction Type: Replacement part cancellation"/>
  </r>
  <r>
    <s v="10002004328394"/>
    <d v="2025-12-12T00:00:00"/>
    <s v="CB2502543"/>
    <s v="Replacement Part Cancellation"/>
    <s v="WF0112400841449"/>
    <d v="2025-11-12T00:00:00"/>
    <s v="CS620500482"/>
    <n v="-46.81"/>
    <s v="Memo: &quot;&quot;"/>
    <s v="Desc: &quot;The Replacement Part request for PO number CS618674960 has been cancelled and replacement unit was fulfilled instead on PO number CS620500482. Due to our policy around cancelled replacement parts"/>
    <s v="SD2"/>
    <x v="4"/>
    <s v="_x0009_270452"/>
    <s v="Credit Accept"/>
    <s v="C25024914"/>
    <s v="Deduction Type: Replacement part cancellation"/>
  </r>
  <r>
    <s v="10002004328394"/>
    <d v="2025-12-12T00:00:00"/>
    <s v="CB2502543"/>
    <s v="Replacement Part Cancellation"/>
    <s v="MP10-147"/>
    <d v="2025-11-14T00:00:00"/>
    <s v="CS620976293"/>
    <n v="-75.319999999999993"/>
    <s v="Memo: &quot;&quot;"/>
    <s v="Desc: &quot;The Replacement Part request for PO number CS619091308 has been cancelled and replacement unit was fulfilled instead on PO number CS620976293. Due to our policy around cancelled replacement parts"/>
    <s v="SD2"/>
    <x v="2"/>
    <s v="_x0009_270452"/>
    <s v="Credit Accept"/>
    <s v="C25024906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6:J2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L20" sqref="L20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46003</v>
      </c>
      <c r="C2" s="7" t="s">
        <v>17</v>
      </c>
      <c r="D2" s="7" t="s">
        <v>18</v>
      </c>
      <c r="E2" s="7" t="s">
        <v>19</v>
      </c>
      <c r="F2" s="8">
        <v>45973</v>
      </c>
      <c r="G2" s="7" t="s">
        <v>20</v>
      </c>
      <c r="H2" s="9">
        <v>-39.11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46003</v>
      </c>
      <c r="C3" s="7" t="s">
        <v>17</v>
      </c>
      <c r="D3" s="7" t="s">
        <v>29</v>
      </c>
      <c r="E3" s="7" t="s">
        <v>30</v>
      </c>
      <c r="F3" s="8">
        <v>45973</v>
      </c>
      <c r="G3" s="7" t="s">
        <v>31</v>
      </c>
      <c r="H3" s="9">
        <v>-83.11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x14ac:dyDescent="0.25">
      <c r="A4" s="4" t="s">
        <v>16</v>
      </c>
      <c r="B4" s="5">
        <v>46003</v>
      </c>
      <c r="C4" s="7" t="s">
        <v>17</v>
      </c>
      <c r="D4" s="7" t="s">
        <v>18</v>
      </c>
      <c r="E4" s="7" t="s">
        <v>36</v>
      </c>
      <c r="F4" s="8">
        <v>45974</v>
      </c>
      <c r="G4" s="7" t="s">
        <v>37</v>
      </c>
      <c r="H4" s="9">
        <v>-71.97</v>
      </c>
      <c r="I4" s="7" t="s">
        <v>21</v>
      </c>
      <c r="J4" s="7" t="s">
        <v>38</v>
      </c>
      <c r="K4" s="7" t="s">
        <v>23</v>
      </c>
      <c r="L4" s="7" t="s">
        <v>39</v>
      </c>
      <c r="M4" s="7" t="s">
        <v>25</v>
      </c>
      <c r="N4" s="7" t="s">
        <v>26</v>
      </c>
      <c r="O4" s="7" t="s">
        <v>40</v>
      </c>
      <c r="P4" s="7" t="s">
        <v>28</v>
      </c>
    </row>
    <row r="5" spans="1:16" x14ac:dyDescent="0.25">
      <c r="A5" s="4" t="s">
        <v>16</v>
      </c>
      <c r="B5" s="5">
        <v>46003</v>
      </c>
      <c r="C5" s="7" t="s">
        <v>17</v>
      </c>
      <c r="D5" s="7" t="s">
        <v>29</v>
      </c>
      <c r="E5" s="7" t="s">
        <v>41</v>
      </c>
      <c r="F5" s="8">
        <v>45973</v>
      </c>
      <c r="G5" s="7" t="s">
        <v>42</v>
      </c>
      <c r="H5" s="9">
        <v>-53.23</v>
      </c>
      <c r="I5" s="7" t="s">
        <v>21</v>
      </c>
      <c r="J5" s="7" t="s">
        <v>43</v>
      </c>
      <c r="K5" s="7" t="s">
        <v>23</v>
      </c>
      <c r="L5" s="7" t="s">
        <v>39</v>
      </c>
      <c r="M5" s="7" t="s">
        <v>25</v>
      </c>
      <c r="N5" s="7" t="s">
        <v>26</v>
      </c>
      <c r="O5" s="7" t="s">
        <v>44</v>
      </c>
      <c r="P5" s="7" t="s">
        <v>35</v>
      </c>
    </row>
    <row r="6" spans="1:16" x14ac:dyDescent="0.25">
      <c r="A6" s="4" t="s">
        <v>16</v>
      </c>
      <c r="B6" s="5">
        <v>46003</v>
      </c>
      <c r="C6" s="7" t="s">
        <v>17</v>
      </c>
      <c r="D6" s="7" t="s">
        <v>29</v>
      </c>
      <c r="E6" s="7" t="s">
        <v>45</v>
      </c>
      <c r="F6" s="8">
        <v>45973</v>
      </c>
      <c r="G6" s="7" t="s">
        <v>46</v>
      </c>
      <c r="H6" s="9">
        <v>-46.85</v>
      </c>
      <c r="I6" s="7" t="s">
        <v>21</v>
      </c>
      <c r="J6" s="7" t="s">
        <v>47</v>
      </c>
      <c r="K6" s="7" t="s">
        <v>23</v>
      </c>
      <c r="L6" s="7" t="s">
        <v>48</v>
      </c>
      <c r="M6" s="7" t="s">
        <v>25</v>
      </c>
      <c r="N6" s="7" t="s">
        <v>26</v>
      </c>
      <c r="O6" s="7" t="s">
        <v>49</v>
      </c>
      <c r="P6" s="7" t="s">
        <v>35</v>
      </c>
    </row>
    <row r="7" spans="1:16" x14ac:dyDescent="0.25">
      <c r="A7" s="4" t="s">
        <v>16</v>
      </c>
      <c r="B7" s="5">
        <v>46003</v>
      </c>
      <c r="C7" s="7" t="s">
        <v>17</v>
      </c>
      <c r="D7" s="7" t="s">
        <v>29</v>
      </c>
      <c r="E7" s="7" t="s">
        <v>50</v>
      </c>
      <c r="F7" s="8">
        <v>45973</v>
      </c>
      <c r="G7" s="7" t="s">
        <v>51</v>
      </c>
      <c r="H7" s="9">
        <v>-55.44</v>
      </c>
      <c r="I7" s="7" t="s">
        <v>21</v>
      </c>
      <c r="J7" s="7" t="s">
        <v>52</v>
      </c>
      <c r="K7" s="7" t="s">
        <v>23</v>
      </c>
      <c r="L7" s="7" t="s">
        <v>39</v>
      </c>
      <c r="M7" s="7" t="s">
        <v>25</v>
      </c>
      <c r="N7" s="7" t="s">
        <v>26</v>
      </c>
      <c r="O7" s="7" t="s">
        <v>53</v>
      </c>
      <c r="P7" s="7" t="s">
        <v>35</v>
      </c>
    </row>
    <row r="8" spans="1:16" x14ac:dyDescent="0.25">
      <c r="A8" s="4" t="s">
        <v>16</v>
      </c>
      <c r="B8" s="5">
        <v>46003</v>
      </c>
      <c r="C8" s="7" t="s">
        <v>17</v>
      </c>
      <c r="D8" s="7" t="s">
        <v>29</v>
      </c>
      <c r="E8" s="7" t="s">
        <v>41</v>
      </c>
      <c r="F8" s="8">
        <v>45975</v>
      </c>
      <c r="G8" s="7" t="s">
        <v>54</v>
      </c>
      <c r="H8" s="9">
        <v>-44.66</v>
      </c>
      <c r="I8" s="7" t="s">
        <v>21</v>
      </c>
      <c r="J8" s="7" t="s">
        <v>55</v>
      </c>
      <c r="K8" s="7" t="s">
        <v>23</v>
      </c>
      <c r="L8" s="7" t="s">
        <v>39</v>
      </c>
      <c r="M8" s="7" t="s">
        <v>25</v>
      </c>
      <c r="N8" s="7" t="s">
        <v>26</v>
      </c>
      <c r="O8" s="7" t="s">
        <v>56</v>
      </c>
      <c r="P8" s="7" t="s">
        <v>35</v>
      </c>
    </row>
    <row r="9" spans="1:16" x14ac:dyDescent="0.25">
      <c r="A9" s="4" t="s">
        <v>16</v>
      </c>
      <c r="B9" s="5">
        <v>46003</v>
      </c>
      <c r="C9" s="7" t="s">
        <v>17</v>
      </c>
      <c r="D9" s="7" t="s">
        <v>29</v>
      </c>
      <c r="E9" s="7" t="s">
        <v>57</v>
      </c>
      <c r="F9" s="8">
        <v>45973</v>
      </c>
      <c r="G9" s="7" t="s">
        <v>58</v>
      </c>
      <c r="H9" s="9">
        <v>-46.81</v>
      </c>
      <c r="I9" s="7" t="s">
        <v>21</v>
      </c>
      <c r="J9" s="7" t="s">
        <v>59</v>
      </c>
      <c r="K9" s="7" t="s">
        <v>23</v>
      </c>
      <c r="L9" s="7" t="s">
        <v>60</v>
      </c>
      <c r="M9" s="7" t="s">
        <v>25</v>
      </c>
      <c r="N9" s="7" t="s">
        <v>26</v>
      </c>
      <c r="O9" s="7" t="s">
        <v>61</v>
      </c>
      <c r="P9" s="7" t="s">
        <v>35</v>
      </c>
    </row>
    <row r="10" spans="1:16" x14ac:dyDescent="0.25">
      <c r="A10" s="4" t="s">
        <v>16</v>
      </c>
      <c r="B10" s="5">
        <v>46003</v>
      </c>
      <c r="C10" s="7" t="s">
        <v>17</v>
      </c>
      <c r="D10" s="7" t="s">
        <v>29</v>
      </c>
      <c r="E10" s="7" t="s">
        <v>62</v>
      </c>
      <c r="F10" s="8">
        <v>45975</v>
      </c>
      <c r="G10" s="7" t="s">
        <v>63</v>
      </c>
      <c r="H10" s="9">
        <v>-75.319999999999993</v>
      </c>
      <c r="I10" s="7" t="s">
        <v>21</v>
      </c>
      <c r="J10" s="7" t="s">
        <v>64</v>
      </c>
      <c r="K10" s="7" t="s">
        <v>23</v>
      </c>
      <c r="L10" s="7" t="s">
        <v>39</v>
      </c>
      <c r="M10" s="7" t="s">
        <v>25</v>
      </c>
      <c r="N10" s="7" t="s">
        <v>26</v>
      </c>
      <c r="O10" s="7" t="s">
        <v>65</v>
      </c>
      <c r="P10" s="7" t="s">
        <v>35</v>
      </c>
    </row>
    <row r="16" spans="1:16" x14ac:dyDescent="0.25">
      <c r="I16" s="12" t="s">
        <v>66</v>
      </c>
      <c r="J16" t="s">
        <v>67</v>
      </c>
    </row>
    <row r="17" spans="9:10" x14ac:dyDescent="0.25">
      <c r="I17" s="10" t="s">
        <v>24</v>
      </c>
      <c r="J17" s="11">
        <v>-39.11</v>
      </c>
    </row>
    <row r="18" spans="9:10" x14ac:dyDescent="0.25">
      <c r="I18" s="10" t="s">
        <v>33</v>
      </c>
      <c r="J18" s="11">
        <v>-83.11</v>
      </c>
    </row>
    <row r="19" spans="9:10" x14ac:dyDescent="0.25">
      <c r="I19" s="10" t="s">
        <v>39</v>
      </c>
      <c r="J19" s="11">
        <v>-300.62</v>
      </c>
    </row>
    <row r="20" spans="9:10" x14ac:dyDescent="0.25">
      <c r="I20" s="10" t="s">
        <v>48</v>
      </c>
      <c r="J20" s="11">
        <v>-46.85</v>
      </c>
    </row>
    <row r="21" spans="9:10" x14ac:dyDescent="0.25">
      <c r="I21" s="10" t="s">
        <v>60</v>
      </c>
      <c r="J21" s="11">
        <v>-46.81</v>
      </c>
    </row>
    <row r="22" spans="9:10" x14ac:dyDescent="0.25">
      <c r="I22" s="10" t="s">
        <v>68</v>
      </c>
      <c r="J22" s="11">
        <v>-516.5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2025-12-19T02:35:11Z</dcterms:modified>
</cp:coreProperties>
</file>