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<sst xmlns="http://schemas.openxmlformats.org/spreadsheetml/2006/main" count="284" uniqueCount="110">
  <si>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</si>
  <si>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</si>
  <si>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</si>
  <si>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</si>
  <si>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</si>
  <si>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</si>
  <si>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</si>
  <si>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</si>
  <si>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</si>
  <si>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</si>
  <si>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</si>
  <si>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</si>
  <si>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</si>
  <si>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</si>
  <si>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</si>
  <si>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10002004328394</t>
  </si>
  <si>
    <t>CB2502541</t>
  </si>
  <si>
    <t>Replacement Part Cancellation</t>
  </si>
  <si>
    <t>II120-0553</t>
  </si>
  <si>
    <t>CS620498602</t>
  </si>
  <si>
    <t>Memo: ""</t>
  </si>
  <si>
    <t>Desc: "The Replacement Part request for PO number CS618154349 has been cancelled and replacement unit was fulfilled instead on PO number CS620498602. Due to our policy around cancelled replacement parts</t>
  </si>
  <si>
    <t>SD3</t>
  </si>
  <si>
    <t>FUR</t>
  </si>
  <si>
    <t xml:space="preserve">	270452</t>
  </si>
  <si>
    <t>Credit Accept</t>
  </si>
  <si>
    <t>C25024917</t>
  </si>
  <si>
    <t>MP121-0772</t>
  </si>
  <si>
    <t>CS620498591</t>
  </si>
  <si>
    <t>Desc: "The Replacement Part request for PO number CS618200448 has been cancelled and replacement unit was fulfilled instead on PO number CS620498591. Due to our policy around cancelled replacement parts</t>
  </si>
  <si>
    <t>C25024920</t>
  </si>
  <si>
    <t>MP104-1239</t>
  </si>
  <si>
    <t>CA620838221</t>
  </si>
  <si>
    <t>Desc: "The Replacement Part request for PO number CA617757408 has been cancelled and replacement unit was fulfilled instead on PO number CA620838221. Due to our policy around cancelled replacement parts</t>
  </si>
  <si>
    <t>C25025170</t>
  </si>
  <si>
    <t>MT120-1191</t>
  </si>
  <si>
    <t>CS620498549</t>
  </si>
  <si>
    <t>Desc: "The Replacement Part request for PO number CS619092848 has been cancelled and replacement unit was fulfilled instead on PO number CS620498549. Due to our policy around cancelled replacement parts</t>
  </si>
  <si>
    <t>C25024979</t>
  </si>
  <si>
    <t>5DS100-0033</t>
  </si>
  <si>
    <t>CS620498567</t>
  </si>
  <si>
    <t>Desc: "The Replacement Part request for PO number CS601877920 has been cancelled and replacement unit was fulfilled instead on PO number CS620498567. Due to our policy around cancelled replacement parts</t>
  </si>
  <si>
    <t>C25024974</t>
  </si>
  <si>
    <t>FPF20-0395</t>
  </si>
  <si>
    <t>CS620985349</t>
  </si>
  <si>
    <t>Desc: "The Replacement Part request for PO number CS617225650 has been cancelled and replacement unit was fulfilled instead on PO number CS620985349. Due to our policy around cancelled replacement parts</t>
  </si>
  <si>
    <t>C25024902</t>
  </si>
  <si>
    <t>II120-0573</t>
  </si>
  <si>
    <t>CS620498580</t>
  </si>
  <si>
    <t>Desc: "The Replacement Part request for PO number CS618382087 has been cancelled and replacement unit was fulfilled instead on PO number CS620498580. Due to our policy around cancelled replacement parts</t>
  </si>
  <si>
    <t>C25024923</t>
  </si>
  <si>
    <t>MPS108-0302</t>
  </si>
  <si>
    <t>CS620976301</t>
  </si>
  <si>
    <t>Desc: "The Replacement Part request for PO number CS619646417 has been cancelled and replacement unit was fulfilled instead on PO number CS620976301. Due to our policy around cancelled replacement parts</t>
  </si>
  <si>
    <t>C25024905</t>
  </si>
  <si>
    <t>5DS153-0046</t>
  </si>
  <si>
    <t>CS620638620</t>
  </si>
  <si>
    <t>Desc: "The Replacement Part request for PO number CS618844274 has been cancelled and replacement unit was fulfilled instead on PO number CS620638620. Due to our policy around cancelled replacement parts</t>
  </si>
  <si>
    <t>LGT</t>
  </si>
  <si>
    <t>C25024911</t>
  </si>
  <si>
    <t>5DS153-0014</t>
  </si>
  <si>
    <t>CS620498584</t>
  </si>
  <si>
    <t>Desc: "The Replacement Part request for PO number CS619339855 has been cancelled and replacement unit was fulfilled instead on PO number CS620498584. Due to our policy around cancelled replacement parts</t>
  </si>
  <si>
    <t>C25024922</t>
  </si>
  <si>
    <t>MPS108-0156</t>
  </si>
  <si>
    <t>CS620500485</t>
  </si>
  <si>
    <t>Desc: "The Replacement Part request for PO number CS619384083 has been cancelled and replacement unit was fulfilled instead on PO number CS620500485. Due to our policy around cancelled replacement parts</t>
  </si>
  <si>
    <t>C25024913</t>
  </si>
  <si>
    <t>MT108-1197</t>
  </si>
  <si>
    <t>CS620500503</t>
  </si>
  <si>
    <t>Desc: "The Replacement Part request for PO number CS618568478 has been cancelled and replacement unit was fulfilled instead on PO number CS620500503. Due to our policy around cancelled replacement parts</t>
  </si>
  <si>
    <t>C25024912</t>
  </si>
  <si>
    <t>MP104-0515</t>
  </si>
  <si>
    <t>CS620498556</t>
  </si>
  <si>
    <t>Desc: "The Replacement Part request for PO number CS616917600 has been cancelled and replacement unit was fulfilled instead on PO number CS620498556. Due to our policy around cancelled replacement parts</t>
  </si>
  <si>
    <t>C25024977</t>
  </si>
  <si>
    <t>Missing Parts</t>
  </si>
  <si>
    <t>MP105-0471</t>
  </si>
  <si>
    <t>CS620505516</t>
  </si>
  <si>
    <t>Desc: "A refund or replacement was issued to the customer as the item was missing parts. The deduction reflects the wholesale cost of the item</t>
  </si>
  <si>
    <t>C25024810</t>
  </si>
  <si>
    <t>MP104-1052</t>
  </si>
  <si>
    <t>CS620845766</t>
  </si>
  <si>
    <t>Desc: "The Replacement Part request for PO number CS619498030 has been cancelled and replacement unit was fulfilled instead on PO number CS620845766. Due to our policy around cancelled replacement parts</t>
  </si>
  <si>
    <t>C25024907</t>
  </si>
  <si>
    <t>CS620638694</t>
  </si>
  <si>
    <t>Desc: "The Replacement Part request for PO number CS619540950 has been cancelled and replacement unit was fulfilled instead on PO number CS620638694. Due to our policy around cancelled replacement parts</t>
  </si>
  <si>
    <t>C25024910</t>
  </si>
  <si>
    <t>CS620840126</t>
  </si>
  <si>
    <t>Desc: "The Replacement Part request for PO number CS618931605 has been cancelled and replacement unit was fulfilled instead on PO number CS620840126. Due to our policy around cancelled replacement parts</t>
  </si>
  <si>
    <t>C25024909</t>
  </si>
  <si>
    <t>CS620985331</t>
  </si>
  <si>
    <t>Desc: "The Replacement Part request for PO number CS617438773 has been cancelled and replacement unit was fulfilled instead on PO number CS620985331. Due to our policy around cancelled replacement parts</t>
  </si>
  <si>
    <t>C25024903</t>
  </si>
  <si>
    <t>MP121-1223</t>
  </si>
  <si>
    <t>CS620498557</t>
  </si>
  <si>
    <t>Desc: "The Replacement Part request for PO number CS619768201 has been cancelled and replacement unit was fulfilled instead on PO number CS620498557. Due to our policy around cancelled replacement parts</t>
  </si>
  <si>
    <t>C25024975</t>
  </si>
  <si>
    <t>CS620498585</t>
  </si>
  <si>
    <t>Desc: "The Replacement Part request for PO number CS619212965 has been cancelled and replacement unit was fulfilled instead on PO number CS620498585. Due to our policy around cancelled replacement parts</t>
  </si>
  <si>
    <t>C25024921</t>
  </si>
  <si>
    <t>CS620498598</t>
  </si>
  <si>
    <t>Desc: "The Replacement Part request for PO number CS618263750 has been cancelled and replacement unit was fulfilled instead on PO number CS620498598. Due to our policy around cancelled replacement parts</t>
  </si>
  <si>
    <t>C25024919</t>
  </si>
  <si>
    <t>MT108-0154</t>
  </si>
  <si>
    <t>CS620151031</t>
  </si>
  <si>
    <t>C25024812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</si>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</sst>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9.771397337965" createdVersion="4" refreshedVersion="4" minRefreshableVersion="3" recordCount="22">
  <cacheSource type="worksheet">
    <worksheetSource ref="A1:O23" sheet="Sheet1"/>
  </cacheSource>
  <cacheFields count="15">
    <cacheField name="Voucher #" numFmtId="0">
      <sharedItems/>
    </cacheField>
    <cacheField name="Voucher Date" numFmtId="14">
      <sharedItems containsSemiMixedTypes="0" containsNonDate="0" containsDate="1" containsString="0" minDate="2025-12-12T00:00:00" maxDate="2025-12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12T00:00:00" maxDate="2025-11-15T00:00:00"/>
    </cacheField>
    <cacheField name="PO#" numFmtId="0">
      <sharedItems/>
    </cacheField>
    <cacheField name="Deducted Amt" numFmtId="44">
      <sharedItems containsSemiMixedTypes="0" containsString="0" containsNumber="1" minValue="-1338.36" maxValue="-36.6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s v="10002004328394"/>
    <d v="2025-12-12T00:00:00"/>
    <s v="CB2502541"/>
    <s v="Replacement Part Cancellation"/>
    <s v="II120-0553"/>
    <d v="2025-11-12T00:00:00"/>
    <s v="CS620498602"/>
    <n v="-99.13"/>
    <s v="Memo: &quot;&quot;"/>
    <s v="Desc: &quot;The Replacement Part request for PO number CS618154349 has been cancelled and replacement unit was fulfilled instead on PO number CS620498602. Due to our policy around cancelled replacement parts"/>
    <s v="SD3"/>
    <x v="0"/>
    <s v="_x0009_270452"/>
    <s v="Credit Accept"/>
    <s v="C25024917"/>
  </r>
  <r>
    <s v="10002004328394"/>
    <d v="2025-12-12T00:00:00"/>
    <s v="CB2502541"/>
    <s v="Replacement Part Cancellation"/>
    <s v="MP121-0772"/>
    <d v="2025-11-12T00:00:00"/>
    <s v="CS620498591"/>
    <n v="-347.92"/>
    <s v="Memo: &quot;&quot;"/>
    <s v="Desc: &quot;The Replacement Part request for PO number CS618200448 has been cancelled and replacement unit was fulfilled instead on PO number CS620498591. Due to our policy around cancelled replacement parts"/>
    <s v="SD3"/>
    <x v="0"/>
    <s v="_x0009_270452"/>
    <s v="Credit Accept"/>
    <s v="C25024920"/>
  </r>
  <r>
    <s v="10002004328394"/>
    <d v="2025-12-12T00:00:00"/>
    <s v="CB2502541"/>
    <s v="Replacement Part Cancellation"/>
    <s v="MP104-1239"/>
    <d v="2025-11-14T00:00:00"/>
    <s v="CA620838221"/>
    <n v="-151.07"/>
    <s v="Memo: &quot;&quot;"/>
    <s v="Desc: &quot;The Replacement Part request for PO number CA617757408 has been cancelled and replacement unit was fulfilled instead on PO number CA620838221. Due to our policy around cancelled replacement parts"/>
    <s v="SD3"/>
    <x v="0"/>
    <s v="_x0009_270452"/>
    <s v="Credit Accept"/>
    <s v="C25025170"/>
  </r>
  <r>
    <s v="10002004328394"/>
    <d v="2025-12-12T00:00:00"/>
    <s v="CB2502541"/>
    <s v="Replacement Part Cancellation"/>
    <s v="MT120-1191"/>
    <d v="2025-11-12T00:00:00"/>
    <s v="CS620498549"/>
    <n v="-196.6"/>
    <s v="Memo: &quot;&quot;"/>
    <s v="Desc: &quot;The Replacement Part request for PO number CS619092848 has been cancelled and replacement unit was fulfilled instead on PO number CS620498549. Due to our policy around cancelled replacement parts"/>
    <s v="SD3"/>
    <x v="0"/>
    <s v="_x0009_270452"/>
    <s v="Credit Accept"/>
    <s v="C25024979"/>
  </r>
  <r>
    <s v="10002004328394"/>
    <d v="2025-12-12T00:00:00"/>
    <s v="CB2502541"/>
    <s v="Replacement Part Cancellation"/>
    <s v="5DS100-0033"/>
    <d v="2025-11-12T00:00:00"/>
    <s v="CS620498567"/>
    <n v="-144.33000000000001"/>
    <s v="Memo: &quot;&quot;"/>
    <s v="Desc: &quot;The Replacement Part request for PO number CS601877920 has been cancelled and replacement unit was fulfilled instead on PO number CS620498567. Due to our policy around cancelled replacement parts"/>
    <s v="SD3"/>
    <x v="0"/>
    <s v="_x0009_270452"/>
    <s v="Credit Accept"/>
    <s v="C25024974"/>
  </r>
  <r>
    <s v="10002004328394"/>
    <d v="2025-12-12T00:00:00"/>
    <s v="CB2502541"/>
    <s v="Replacement Part Cancellation"/>
    <s v="FPF20-0395"/>
    <d v="2025-11-14T00:00:00"/>
    <s v="CS620985349"/>
    <n v="-77.06"/>
    <s v="Memo: &quot;&quot;"/>
    <s v="Desc: &quot;The Replacement Part request for PO number CS617225650 has been cancelled and replacement unit was fulfilled instead on PO number CS620985349. Due to our policy around cancelled replacement parts"/>
    <s v="SD3"/>
    <x v="0"/>
    <s v="_x0009_270452"/>
    <s v="Credit Accept"/>
    <s v="C25024902"/>
  </r>
  <r>
    <s v="10002004328394"/>
    <d v="2025-12-12T00:00:00"/>
    <s v="CB2502541"/>
    <s v="Replacement Part Cancellation"/>
    <s v="II120-0573"/>
    <d v="2025-11-12T00:00:00"/>
    <s v="CS620498580"/>
    <n v="-295.45999999999998"/>
    <s v="Memo: &quot;&quot;"/>
    <s v="Desc: &quot;The Replacement Part request for PO number CS618382087 has been cancelled and replacement unit was fulfilled instead on PO number CS620498580. Due to our policy around cancelled replacement parts"/>
    <s v="SD3"/>
    <x v="0"/>
    <s v="_x0009_270452"/>
    <s v="Credit Accept"/>
    <s v="C25024923"/>
  </r>
  <r>
    <s v="10002004328394"/>
    <d v="2025-12-12T00:00:00"/>
    <s v="CB2502541"/>
    <s v="Replacement Part Cancellation"/>
    <s v="MPS108-0302"/>
    <d v="2025-11-14T00:00:00"/>
    <s v="CS620976301"/>
    <n v="-173.73"/>
    <s v="Memo: &quot;&quot;"/>
    <s v="Desc: &quot;The Replacement Part request for PO number CS619646417 has been cancelled and replacement unit was fulfilled instead on PO number CS620976301. Due to our policy around cancelled replacement parts"/>
    <s v="SD3"/>
    <x v="0"/>
    <s v="_x0009_270452"/>
    <s v="Credit Accept"/>
    <s v="C25024905"/>
  </r>
  <r>
    <s v="10002004328394"/>
    <d v="2025-12-12T00:00:00"/>
    <s v="CB2502541"/>
    <s v="Replacement Part Cancellation"/>
    <s v="5DS153-0046"/>
    <d v="2025-11-13T00:00:00"/>
    <s v="CS620638620"/>
    <n v="-36.67"/>
    <s v="Memo: &quot;&quot;"/>
    <s v="Desc: &quot;The Replacement Part request for PO number CS618844274 has been cancelled and replacement unit was fulfilled instead on PO number CS620638620. Due to our policy around cancelled replacement parts"/>
    <s v="SD3"/>
    <x v="1"/>
    <s v="_x0009_270452"/>
    <s v="Credit Accept"/>
    <s v="C25024911"/>
  </r>
  <r>
    <s v="10002004328394"/>
    <d v="2025-12-12T00:00:00"/>
    <s v="CB2502541"/>
    <s v="Replacement Part Cancellation"/>
    <s v="5DS153-0014"/>
    <d v="2025-11-12T00:00:00"/>
    <s v="CS620498584"/>
    <n v="-82.44"/>
    <s v="Memo: &quot;&quot;"/>
    <s v="Desc: &quot;The Replacement Part request for PO number CS619339855 has been cancelled and replacement unit was fulfilled instead on PO number CS620498584. Due to our policy around cancelled replacement parts"/>
    <s v="SD3"/>
    <x v="1"/>
    <s v="_x0009_270452"/>
    <s v="Credit Accept"/>
    <s v="C25024922"/>
  </r>
  <r>
    <s v="10002004328394"/>
    <d v="2025-12-12T00:00:00"/>
    <s v="CB2502541"/>
    <s v="Replacement Part Cancellation"/>
    <s v="MPS108-0156"/>
    <d v="2025-11-12T00:00:00"/>
    <s v="CS620500485"/>
    <n v="-205.95"/>
    <s v="Memo: &quot;&quot;"/>
    <s v="Desc: &quot;The Replacement Part request for PO number CS619384083 has been cancelled and replacement unit was fulfilled instead on PO number CS620500485. Due to our policy around cancelled replacement parts"/>
    <s v="SD3"/>
    <x v="0"/>
    <s v="_x0009_270452"/>
    <s v="Credit Accept"/>
    <s v="C25024913"/>
  </r>
  <r>
    <s v="10002004328394"/>
    <d v="2025-12-12T00:00:00"/>
    <s v="CB2502541"/>
    <s v="Replacement Part Cancellation"/>
    <s v="MT108-1197"/>
    <d v="2025-11-12T00:00:00"/>
    <s v="CS620500503"/>
    <n v="-182.01"/>
    <s v="Memo: &quot;&quot;"/>
    <s v="Desc: &quot;The Replacement Part request for PO number CS618568478 has been cancelled and replacement unit was fulfilled instead on PO number CS620500503. Due to our policy around cancelled replacement parts"/>
    <s v="SD3"/>
    <x v="0"/>
    <s v="_x0009_270452"/>
    <s v="Credit Accept"/>
    <s v="C25024912"/>
  </r>
  <r>
    <s v="10002004328394"/>
    <d v="2025-12-12T00:00:00"/>
    <s v="CB2502541"/>
    <s v="Replacement Part Cancellation"/>
    <s v="MP104-0515"/>
    <d v="2025-11-12T00:00:00"/>
    <s v="CS620498556"/>
    <n v="-331.01"/>
    <s v="Memo: &quot;&quot;"/>
    <s v="Desc: &quot;The Replacement Part request for PO number CS616917600 has been cancelled and replacement unit was fulfilled instead on PO number CS620498556. Due to our policy around cancelled replacement parts"/>
    <s v="SD3"/>
    <x v="0"/>
    <s v="_x0009_270452"/>
    <s v="Credit Accept"/>
    <s v="C25024977"/>
  </r>
  <r>
    <s v="10002004328394"/>
    <d v="2025-12-12T00:00:00"/>
    <s v="CB2502541"/>
    <s v="Missing Parts"/>
    <s v="MP105-0471"/>
    <d v="2025-11-12T00:00:00"/>
    <s v="CS620505516"/>
    <n v="-125.74"/>
    <s v="Memo: &quot;&quot;"/>
    <s v="Desc: &quot;A refund or replacement was issued to the customer as the item was missing parts. The deduction reflects the wholesale cost of the item"/>
    <s v="SD3"/>
    <x v="0"/>
    <s v="_x0009_270452"/>
    <s v="Credit Accept"/>
    <s v="C25024810"/>
  </r>
  <r>
    <s v="10002004328394"/>
    <d v="2025-12-12T00:00:00"/>
    <s v="CB2502541"/>
    <s v="Replacement Part Cancellation"/>
    <s v="MP104-1052"/>
    <d v="2025-11-14T00:00:00"/>
    <s v="CS620845766"/>
    <n v="-174.24"/>
    <s v="Memo: &quot;&quot;"/>
    <s v="Desc: &quot;The Replacement Part request for PO number CS619498030 has been cancelled and replacement unit was fulfilled instead on PO number CS620845766. Due to our policy around cancelled replacement parts"/>
    <s v="SD3"/>
    <x v="0"/>
    <s v="_x0009_270452"/>
    <s v="Credit Accept"/>
    <s v="C25024907"/>
  </r>
  <r>
    <s v="10002004328394"/>
    <d v="2025-12-12T00:00:00"/>
    <s v="CB2502541"/>
    <s v="Replacement Part Cancellation"/>
    <s v="MP121-0772"/>
    <d v="2025-11-13T00:00:00"/>
    <s v="CS620638694"/>
    <n v="-305.86"/>
    <s v="Memo: &quot;&quot;"/>
    <s v="Desc: &quot;The Replacement Part request for PO number CS619540950 has been cancelled and replacement unit was fulfilled instead on PO number CS620638694. Due to our policy around cancelled replacement parts"/>
    <s v="SD3"/>
    <x v="0"/>
    <s v="_x0009_270452"/>
    <s v="Credit Accept"/>
    <s v="C25024910"/>
  </r>
  <r>
    <s v="10002004328394"/>
    <d v="2025-12-12T00:00:00"/>
    <s v="CB2502541"/>
    <s v="Replacement Part Cancellation"/>
    <s v="MPS108-0302"/>
    <d v="2025-11-14T00:00:00"/>
    <s v="CS620840126"/>
    <n v="-193.03"/>
    <s v="Memo: &quot;&quot;"/>
    <s v="Desc: &quot;The Replacement Part request for PO number CS618931605 has been cancelled and replacement unit was fulfilled instead on PO number CS620840126. Due to our policy around cancelled replacement parts"/>
    <s v="SD3"/>
    <x v="0"/>
    <s v="_x0009_270452"/>
    <s v="Credit Accept"/>
    <s v="C25024909"/>
  </r>
  <r>
    <s v="10002004328394"/>
    <d v="2025-12-12T00:00:00"/>
    <s v="CB2502541"/>
    <s v="Replacement Part Cancellation"/>
    <s v="5DS153-0014"/>
    <d v="2025-11-14T00:00:00"/>
    <s v="CS620985331"/>
    <n v="-69.42"/>
    <s v="Memo: &quot;&quot;"/>
    <s v="Desc: &quot;The Replacement Part request for PO number CS617438773 has been cancelled and replacement unit was fulfilled instead on PO number CS620985331. Due to our policy around cancelled replacement parts"/>
    <s v="SD3"/>
    <x v="1"/>
    <s v="_x0009_270452"/>
    <s v="Credit Accept"/>
    <s v="C25024903"/>
  </r>
  <r>
    <s v="10002004328394"/>
    <d v="2025-12-12T00:00:00"/>
    <s v="CB2502541"/>
    <s v="Replacement Part Cancellation"/>
    <s v="MP121-1223"/>
    <d v="2025-11-12T00:00:00"/>
    <s v="CS620498557"/>
    <n v="-343.55"/>
    <s v="Memo: &quot;&quot;"/>
    <s v="Desc: &quot;The Replacement Part request for PO number CS619768201 has been cancelled and replacement unit was fulfilled instead on PO number CS620498557. Due to our policy around cancelled replacement parts"/>
    <s v="SD3"/>
    <x v="0"/>
    <s v="_x0009_270452"/>
    <s v="Credit Accept"/>
    <s v="C25024975"/>
  </r>
  <r>
    <s v="10002004328394"/>
    <d v="2025-12-12T00:00:00"/>
    <s v="CB2502541"/>
    <s v="Replacement Part Cancellation"/>
    <s v="MP104-0515"/>
    <d v="2025-11-12T00:00:00"/>
    <s v="CS620498585"/>
    <n v="-166.86"/>
    <s v="Memo: &quot;&quot;"/>
    <s v="Desc: &quot;The Replacement Part request for PO number CS619212965 has been cancelled and replacement unit was fulfilled instead on PO number CS620498585. Due to our policy around cancelled replacement parts"/>
    <s v="SD3"/>
    <x v="0"/>
    <s v="_x0009_270452"/>
    <s v="Credit Accept"/>
    <s v="C25024921"/>
  </r>
  <r>
    <s v="10002004328394"/>
    <d v="2025-12-12T00:00:00"/>
    <s v="CB2502541"/>
    <s v="Replacement Part Cancellation"/>
    <s v="MP104-1239"/>
    <d v="2025-11-12T00:00:00"/>
    <s v="CS620498598"/>
    <n v="-326.83999999999997"/>
    <s v="Memo: &quot;&quot;"/>
    <s v="Desc: &quot;The Replacement Part request for PO number CS618263750 has been cancelled and replacement unit was fulfilled instead on PO number CS620498598. Due to our policy around cancelled replacement parts"/>
    <s v="SD3"/>
    <x v="0"/>
    <s v="_x0009_270452"/>
    <s v="Credit Accept"/>
    <s v="C25024919"/>
  </r>
  <r>
    <s v="10002004328394"/>
    <d v="2025-12-12T00:00:00"/>
    <s v="CB2502541"/>
    <s v="Missing Parts"/>
    <s v="MT108-0154"/>
    <d v="2025-11-12T00:00:00"/>
    <s v="CS620151031"/>
    <n v="-1338.36"/>
    <s v="Memo: &quot;&quot;"/>
    <s v="Desc: &quot;A refund or replacement was issued to the customer as the item was missing parts. The deduction reflects the wholesale cost of the item"/>
    <s v="SD3"/>
    <x v="0"/>
    <s v="_x0009_270452"/>
    <s v="Credit Accept"/>
    <s v="C250248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27:J30" firstHeaderRow="1" firstDataRow="1" firstDataCol="1"/>
  <pivotFields count="15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M32" sqref="M32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</row>
    <row r="2" spans="1:15" x14ac:dyDescent="0.25">
      <c r="A2" s="4" t="s">
        <v>15</v>
      </c>
      <c r="B2" s="5">
        <v>46003</v>
      </c>
      <c r="C2" s="7" t="s">
        <v>16</v>
      </c>
      <c r="D2" s="7" t="s">
        <v>17</v>
      </c>
      <c r="E2" s="7" t="s">
        <v>18</v>
      </c>
      <c r="F2" s="8">
        <v>45973</v>
      </c>
      <c r="G2" s="7" t="s">
        <v>19</v>
      </c>
      <c r="H2" s="9">
        <v>-99.13</v>
      </c>
      <c r="I2" s="7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</row>
    <row r="3" spans="1:15" x14ac:dyDescent="0.25">
      <c r="A3" s="4" t="s">
        <v>15</v>
      </c>
      <c r="B3" s="5">
        <v>46003</v>
      </c>
      <c r="C3" s="7" t="s">
        <v>16</v>
      </c>
      <c r="D3" s="7" t="s">
        <v>17</v>
      </c>
      <c r="E3" s="7" t="s">
        <v>27</v>
      </c>
      <c r="F3" s="8">
        <v>45973</v>
      </c>
      <c r="G3" s="7" t="s">
        <v>28</v>
      </c>
      <c r="H3" s="9">
        <v>-347.92</v>
      </c>
      <c r="I3" s="7" t="s">
        <v>20</v>
      </c>
      <c r="J3" s="7" t="s">
        <v>29</v>
      </c>
      <c r="K3" s="7" t="s">
        <v>22</v>
      </c>
      <c r="L3" s="7" t="s">
        <v>23</v>
      </c>
      <c r="M3" s="7" t="s">
        <v>24</v>
      </c>
      <c r="N3" s="7" t="s">
        <v>25</v>
      </c>
      <c r="O3" s="7" t="s">
        <v>30</v>
      </c>
    </row>
    <row r="4" spans="1:15" x14ac:dyDescent="0.25">
      <c r="A4" s="4" t="s">
        <v>15</v>
      </c>
      <c r="B4" s="5">
        <v>46003</v>
      </c>
      <c r="C4" s="7" t="s">
        <v>16</v>
      </c>
      <c r="D4" s="7" t="s">
        <v>17</v>
      </c>
      <c r="E4" s="7" t="s">
        <v>31</v>
      </c>
      <c r="F4" s="8">
        <v>45975</v>
      </c>
      <c r="G4" s="7" t="s">
        <v>32</v>
      </c>
      <c r="H4" s="9">
        <v>-151.07</v>
      </c>
      <c r="I4" s="7" t="s">
        <v>20</v>
      </c>
      <c r="J4" s="7" t="s">
        <v>33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34</v>
      </c>
    </row>
    <row r="5" spans="1:15" x14ac:dyDescent="0.25">
      <c r="A5" s="4" t="s">
        <v>15</v>
      </c>
      <c r="B5" s="5">
        <v>46003</v>
      </c>
      <c r="C5" s="7" t="s">
        <v>16</v>
      </c>
      <c r="D5" s="7" t="s">
        <v>17</v>
      </c>
      <c r="E5" s="7" t="s">
        <v>35</v>
      </c>
      <c r="F5" s="8">
        <v>45973</v>
      </c>
      <c r="G5" s="7" t="s">
        <v>36</v>
      </c>
      <c r="H5" s="9">
        <v>-196.6</v>
      </c>
      <c r="I5" s="7" t="s">
        <v>20</v>
      </c>
      <c r="J5" s="7" t="s">
        <v>37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38</v>
      </c>
    </row>
    <row r="6" spans="1:15" x14ac:dyDescent="0.25">
      <c r="A6" s="4" t="s">
        <v>15</v>
      </c>
      <c r="B6" s="5">
        <v>46003</v>
      </c>
      <c r="C6" s="7" t="s">
        <v>16</v>
      </c>
      <c r="D6" s="7" t="s">
        <v>17</v>
      </c>
      <c r="E6" s="7" t="s">
        <v>39</v>
      </c>
      <c r="F6" s="8">
        <v>45973</v>
      </c>
      <c r="G6" s="7" t="s">
        <v>40</v>
      </c>
      <c r="H6" s="9">
        <v>-144.33000000000001</v>
      </c>
      <c r="I6" s="7" t="s">
        <v>20</v>
      </c>
      <c r="J6" s="7" t="s">
        <v>41</v>
      </c>
      <c r="K6" s="7" t="s">
        <v>22</v>
      </c>
      <c r="L6" s="7" t="s">
        <v>23</v>
      </c>
      <c r="M6" s="7" t="s">
        <v>24</v>
      </c>
      <c r="N6" s="7" t="s">
        <v>25</v>
      </c>
      <c r="O6" s="7" t="s">
        <v>42</v>
      </c>
    </row>
    <row r="7" spans="1:15" x14ac:dyDescent="0.25">
      <c r="A7" s="4" t="s">
        <v>15</v>
      </c>
      <c r="B7" s="5">
        <v>46003</v>
      </c>
      <c r="C7" s="7" t="s">
        <v>16</v>
      </c>
      <c r="D7" s="7" t="s">
        <v>17</v>
      </c>
      <c r="E7" s="7" t="s">
        <v>43</v>
      </c>
      <c r="F7" s="8">
        <v>45975</v>
      </c>
      <c r="G7" s="7" t="s">
        <v>44</v>
      </c>
      <c r="H7" s="9">
        <v>-77.06</v>
      </c>
      <c r="I7" s="7" t="s">
        <v>20</v>
      </c>
      <c r="J7" s="7" t="s">
        <v>45</v>
      </c>
      <c r="K7" s="7" t="s">
        <v>22</v>
      </c>
      <c r="L7" s="7" t="s">
        <v>23</v>
      </c>
      <c r="M7" s="7" t="s">
        <v>24</v>
      </c>
      <c r="N7" s="7" t="s">
        <v>25</v>
      </c>
      <c r="O7" s="7" t="s">
        <v>46</v>
      </c>
    </row>
    <row r="8" spans="1:15" x14ac:dyDescent="0.25">
      <c r="A8" s="4" t="s">
        <v>15</v>
      </c>
      <c r="B8" s="5">
        <v>46003</v>
      </c>
      <c r="C8" s="7" t="s">
        <v>16</v>
      </c>
      <c r="D8" s="7" t="s">
        <v>17</v>
      </c>
      <c r="E8" s="7" t="s">
        <v>47</v>
      </c>
      <c r="F8" s="8">
        <v>45973</v>
      </c>
      <c r="G8" s="7" t="s">
        <v>48</v>
      </c>
      <c r="H8" s="9">
        <v>-295.45999999999998</v>
      </c>
      <c r="I8" s="7" t="s">
        <v>20</v>
      </c>
      <c r="J8" s="7" t="s">
        <v>49</v>
      </c>
      <c r="K8" s="7" t="s">
        <v>22</v>
      </c>
      <c r="L8" s="7" t="s">
        <v>23</v>
      </c>
      <c r="M8" s="7" t="s">
        <v>24</v>
      </c>
      <c r="N8" s="7" t="s">
        <v>25</v>
      </c>
      <c r="O8" s="7" t="s">
        <v>50</v>
      </c>
    </row>
    <row r="9" spans="1:15" x14ac:dyDescent="0.25">
      <c r="A9" s="4" t="s">
        <v>15</v>
      </c>
      <c r="B9" s="5">
        <v>46003</v>
      </c>
      <c r="C9" s="7" t="s">
        <v>16</v>
      </c>
      <c r="D9" s="7" t="s">
        <v>17</v>
      </c>
      <c r="E9" s="7" t="s">
        <v>51</v>
      </c>
      <c r="F9" s="8">
        <v>45975</v>
      </c>
      <c r="G9" s="7" t="s">
        <v>52</v>
      </c>
      <c r="H9" s="9">
        <v>-173.73</v>
      </c>
      <c r="I9" s="7" t="s">
        <v>20</v>
      </c>
      <c r="J9" s="7" t="s">
        <v>53</v>
      </c>
      <c r="K9" s="7" t="s">
        <v>22</v>
      </c>
      <c r="L9" s="7" t="s">
        <v>23</v>
      </c>
      <c r="M9" s="7" t="s">
        <v>24</v>
      </c>
      <c r="N9" s="7" t="s">
        <v>25</v>
      </c>
      <c r="O9" s="7" t="s">
        <v>54</v>
      </c>
    </row>
    <row r="10" spans="1:15" x14ac:dyDescent="0.25">
      <c r="A10" s="4" t="s">
        <v>15</v>
      </c>
      <c r="B10" s="5">
        <v>46003</v>
      </c>
      <c r="C10" s="7" t="s">
        <v>16</v>
      </c>
      <c r="D10" s="7" t="s">
        <v>17</v>
      </c>
      <c r="E10" s="7" t="s">
        <v>55</v>
      </c>
      <c r="F10" s="8">
        <v>45974</v>
      </c>
      <c r="G10" s="7" t="s">
        <v>56</v>
      </c>
      <c r="H10" s="9">
        <v>-36.67</v>
      </c>
      <c r="I10" s="7" t="s">
        <v>20</v>
      </c>
      <c r="J10" s="7" t="s">
        <v>57</v>
      </c>
      <c r="K10" s="7" t="s">
        <v>22</v>
      </c>
      <c r="L10" s="7" t="s">
        <v>58</v>
      </c>
      <c r="M10" s="7" t="s">
        <v>24</v>
      </c>
      <c r="N10" s="7" t="s">
        <v>25</v>
      </c>
      <c r="O10" s="7" t="s">
        <v>59</v>
      </c>
    </row>
    <row r="11" spans="1:15" x14ac:dyDescent="0.25">
      <c r="A11" s="4" t="s">
        <v>15</v>
      </c>
      <c r="B11" s="5">
        <v>46003</v>
      </c>
      <c r="C11" s="7" t="s">
        <v>16</v>
      </c>
      <c r="D11" s="7" t="s">
        <v>17</v>
      </c>
      <c r="E11" s="7" t="s">
        <v>60</v>
      </c>
      <c r="F11" s="8">
        <v>45973</v>
      </c>
      <c r="G11" s="7" t="s">
        <v>61</v>
      </c>
      <c r="H11" s="9">
        <v>-82.44</v>
      </c>
      <c r="I11" s="7" t="s">
        <v>20</v>
      </c>
      <c r="J11" s="7" t="s">
        <v>62</v>
      </c>
      <c r="K11" s="7" t="s">
        <v>22</v>
      </c>
      <c r="L11" s="7" t="s">
        <v>58</v>
      </c>
      <c r="M11" s="7" t="s">
        <v>24</v>
      </c>
      <c r="N11" s="7" t="s">
        <v>25</v>
      </c>
      <c r="O11" s="7" t="s">
        <v>63</v>
      </c>
    </row>
    <row r="12" spans="1:15" x14ac:dyDescent="0.25">
      <c r="A12" s="4" t="s">
        <v>15</v>
      </c>
      <c r="B12" s="5">
        <v>46003</v>
      </c>
      <c r="C12" s="7" t="s">
        <v>16</v>
      </c>
      <c r="D12" s="7" t="s">
        <v>17</v>
      </c>
      <c r="E12" s="7" t="s">
        <v>64</v>
      </c>
      <c r="F12" s="8">
        <v>45973</v>
      </c>
      <c r="G12" s="7" t="s">
        <v>65</v>
      </c>
      <c r="H12" s="9">
        <v>-205.95</v>
      </c>
      <c r="I12" s="7" t="s">
        <v>20</v>
      </c>
      <c r="J12" s="7" t="s">
        <v>66</v>
      </c>
      <c r="K12" s="7" t="s">
        <v>22</v>
      </c>
      <c r="L12" s="7" t="s">
        <v>23</v>
      </c>
      <c r="M12" s="7" t="s">
        <v>24</v>
      </c>
      <c r="N12" s="7" t="s">
        <v>25</v>
      </c>
      <c r="O12" s="7" t="s">
        <v>67</v>
      </c>
    </row>
    <row r="13" spans="1:15" x14ac:dyDescent="0.25">
      <c r="A13" s="4" t="s">
        <v>15</v>
      </c>
      <c r="B13" s="5">
        <v>46003</v>
      </c>
      <c r="C13" s="7" t="s">
        <v>16</v>
      </c>
      <c r="D13" s="7" t="s">
        <v>17</v>
      </c>
      <c r="E13" s="7" t="s">
        <v>68</v>
      </c>
      <c r="F13" s="8">
        <v>45973</v>
      </c>
      <c r="G13" s="7" t="s">
        <v>69</v>
      </c>
      <c r="H13" s="9">
        <v>-182.01</v>
      </c>
      <c r="I13" s="7" t="s">
        <v>20</v>
      </c>
      <c r="J13" s="7" t="s">
        <v>70</v>
      </c>
      <c r="K13" s="7" t="s">
        <v>22</v>
      </c>
      <c r="L13" s="7" t="s">
        <v>23</v>
      </c>
      <c r="M13" s="7" t="s">
        <v>24</v>
      </c>
      <c r="N13" s="7" t="s">
        <v>25</v>
      </c>
      <c r="O13" s="7" t="s">
        <v>71</v>
      </c>
    </row>
    <row r="14" spans="1:15" x14ac:dyDescent="0.25">
      <c r="A14" s="4" t="s">
        <v>15</v>
      </c>
      <c r="B14" s="5">
        <v>46003</v>
      </c>
      <c r="C14" s="7" t="s">
        <v>16</v>
      </c>
      <c r="D14" s="7" t="s">
        <v>17</v>
      </c>
      <c r="E14" s="7" t="s">
        <v>72</v>
      </c>
      <c r="F14" s="8">
        <v>45973</v>
      </c>
      <c r="G14" s="7" t="s">
        <v>73</v>
      </c>
      <c r="H14" s="9">
        <v>-331.01</v>
      </c>
      <c r="I14" s="7" t="s">
        <v>20</v>
      </c>
      <c r="J14" s="7" t="s">
        <v>74</v>
      </c>
      <c r="K14" s="7" t="s">
        <v>22</v>
      </c>
      <c r="L14" s="7" t="s">
        <v>23</v>
      </c>
      <c r="M14" s="7" t="s">
        <v>24</v>
      </c>
      <c r="N14" s="7" t="s">
        <v>25</v>
      </c>
      <c r="O14" s="7" t="s">
        <v>75</v>
      </c>
    </row>
    <row r="15" spans="1:15" x14ac:dyDescent="0.25">
      <c r="A15" s="4" t="s">
        <v>15</v>
      </c>
      <c r="B15" s="5">
        <v>46003</v>
      </c>
      <c r="C15" s="7" t="s">
        <v>16</v>
      </c>
      <c r="D15" s="7" t="s">
        <v>76</v>
      </c>
      <c r="E15" s="7" t="s">
        <v>77</v>
      </c>
      <c r="F15" s="8">
        <v>45973</v>
      </c>
      <c r="G15" s="7" t="s">
        <v>78</v>
      </c>
      <c r="H15" s="9">
        <v>-125.74</v>
      </c>
      <c r="I15" s="7" t="s">
        <v>20</v>
      </c>
      <c r="J15" s="7" t="s">
        <v>79</v>
      </c>
      <c r="K15" s="7" t="s">
        <v>22</v>
      </c>
      <c r="L15" s="7" t="s">
        <v>23</v>
      </c>
      <c r="M15" s="7" t="s">
        <v>24</v>
      </c>
      <c r="N15" s="7" t="s">
        <v>25</v>
      </c>
      <c r="O15" s="7" t="s">
        <v>80</v>
      </c>
    </row>
    <row r="16" spans="1:15" x14ac:dyDescent="0.25">
      <c r="A16" s="4" t="s">
        <v>15</v>
      </c>
      <c r="B16" s="5">
        <v>46003</v>
      </c>
      <c r="C16" s="7" t="s">
        <v>16</v>
      </c>
      <c r="D16" s="7" t="s">
        <v>17</v>
      </c>
      <c r="E16" s="7" t="s">
        <v>81</v>
      </c>
      <c r="F16" s="8">
        <v>45975</v>
      </c>
      <c r="G16" s="7" t="s">
        <v>82</v>
      </c>
      <c r="H16" s="9">
        <v>-174.24</v>
      </c>
      <c r="I16" s="7" t="s">
        <v>20</v>
      </c>
      <c r="J16" s="7" t="s">
        <v>83</v>
      </c>
      <c r="K16" s="7" t="s">
        <v>22</v>
      </c>
      <c r="L16" s="7" t="s">
        <v>23</v>
      </c>
      <c r="M16" s="7" t="s">
        <v>24</v>
      </c>
      <c r="N16" s="7" t="s">
        <v>25</v>
      </c>
      <c r="O16" s="7" t="s">
        <v>84</v>
      </c>
    </row>
    <row r="17" spans="1:15" x14ac:dyDescent="0.25">
      <c r="A17" s="4" t="s">
        <v>15</v>
      </c>
      <c r="B17" s="5">
        <v>46003</v>
      </c>
      <c r="C17" s="7" t="s">
        <v>16</v>
      </c>
      <c r="D17" s="7" t="s">
        <v>17</v>
      </c>
      <c r="E17" s="7" t="s">
        <v>27</v>
      </c>
      <c r="F17" s="8">
        <v>45974</v>
      </c>
      <c r="G17" s="7" t="s">
        <v>85</v>
      </c>
      <c r="H17" s="9">
        <v>-305.86</v>
      </c>
      <c r="I17" s="7" t="s">
        <v>20</v>
      </c>
      <c r="J17" s="7" t="s">
        <v>86</v>
      </c>
      <c r="K17" s="7" t="s">
        <v>22</v>
      </c>
      <c r="L17" s="7" t="s">
        <v>23</v>
      </c>
      <c r="M17" s="7" t="s">
        <v>24</v>
      </c>
      <c r="N17" s="7" t="s">
        <v>25</v>
      </c>
      <c r="O17" s="7" t="s">
        <v>87</v>
      </c>
    </row>
    <row r="18" spans="1:15" x14ac:dyDescent="0.25">
      <c r="A18" s="4" t="s">
        <v>15</v>
      </c>
      <c r="B18" s="5">
        <v>46003</v>
      </c>
      <c r="C18" s="7" t="s">
        <v>16</v>
      </c>
      <c r="D18" s="7" t="s">
        <v>17</v>
      </c>
      <c r="E18" s="7" t="s">
        <v>51</v>
      </c>
      <c r="F18" s="8">
        <v>45975</v>
      </c>
      <c r="G18" s="7" t="s">
        <v>88</v>
      </c>
      <c r="H18" s="9">
        <v>-193.03</v>
      </c>
      <c r="I18" s="7" t="s">
        <v>20</v>
      </c>
      <c r="J18" s="7" t="s">
        <v>89</v>
      </c>
      <c r="K18" s="7" t="s">
        <v>22</v>
      </c>
      <c r="L18" s="7" t="s">
        <v>23</v>
      </c>
      <c r="M18" s="7" t="s">
        <v>24</v>
      </c>
      <c r="N18" s="7" t="s">
        <v>25</v>
      </c>
      <c r="O18" s="7" t="s">
        <v>90</v>
      </c>
    </row>
    <row r="19" spans="1:15" x14ac:dyDescent="0.25">
      <c r="A19" s="4" t="s">
        <v>15</v>
      </c>
      <c r="B19" s="5">
        <v>46003</v>
      </c>
      <c r="C19" s="7" t="s">
        <v>16</v>
      </c>
      <c r="D19" s="7" t="s">
        <v>17</v>
      </c>
      <c r="E19" s="7" t="s">
        <v>60</v>
      </c>
      <c r="F19" s="8">
        <v>45975</v>
      </c>
      <c r="G19" s="7" t="s">
        <v>91</v>
      </c>
      <c r="H19" s="9">
        <v>-69.42</v>
      </c>
      <c r="I19" s="7" t="s">
        <v>20</v>
      </c>
      <c r="J19" s="7" t="s">
        <v>92</v>
      </c>
      <c r="K19" s="7" t="s">
        <v>22</v>
      </c>
      <c r="L19" s="7" t="s">
        <v>58</v>
      </c>
      <c r="M19" s="7" t="s">
        <v>24</v>
      </c>
      <c r="N19" s="7" t="s">
        <v>25</v>
      </c>
      <c r="O19" s="7" t="s">
        <v>93</v>
      </c>
    </row>
    <row r="20" spans="1:15" x14ac:dyDescent="0.25">
      <c r="A20" s="4" t="s">
        <v>15</v>
      </c>
      <c r="B20" s="5">
        <v>46003</v>
      </c>
      <c r="C20" s="7" t="s">
        <v>16</v>
      </c>
      <c r="D20" s="7" t="s">
        <v>17</v>
      </c>
      <c r="E20" s="7" t="s">
        <v>94</v>
      </c>
      <c r="F20" s="8">
        <v>45973</v>
      </c>
      <c r="G20" s="7" t="s">
        <v>95</v>
      </c>
      <c r="H20" s="9">
        <v>-343.55</v>
      </c>
      <c r="I20" s="7" t="s">
        <v>20</v>
      </c>
      <c r="J20" s="7" t="s">
        <v>96</v>
      </c>
      <c r="K20" s="7" t="s">
        <v>22</v>
      </c>
      <c r="L20" s="7" t="s">
        <v>23</v>
      </c>
      <c r="M20" s="7" t="s">
        <v>24</v>
      </c>
      <c r="N20" s="7" t="s">
        <v>25</v>
      </c>
      <c r="O20" s="7" t="s">
        <v>97</v>
      </c>
    </row>
    <row r="21" spans="1:15" x14ac:dyDescent="0.25">
      <c r="A21" s="4" t="s">
        <v>15</v>
      </c>
      <c r="B21" s="5">
        <v>46003</v>
      </c>
      <c r="C21" s="7" t="s">
        <v>16</v>
      </c>
      <c r="D21" s="7" t="s">
        <v>17</v>
      </c>
      <c r="E21" s="7" t="s">
        <v>72</v>
      </c>
      <c r="F21" s="8">
        <v>45973</v>
      </c>
      <c r="G21" s="7" t="s">
        <v>98</v>
      </c>
      <c r="H21" s="9">
        <v>-166.86</v>
      </c>
      <c r="I21" s="7" t="s">
        <v>20</v>
      </c>
      <c r="J21" s="7" t="s">
        <v>99</v>
      </c>
      <c r="K21" s="7" t="s">
        <v>22</v>
      </c>
      <c r="L21" s="7" t="s">
        <v>23</v>
      </c>
      <c r="M21" s="7" t="s">
        <v>24</v>
      </c>
      <c r="N21" s="7" t="s">
        <v>25</v>
      </c>
      <c r="O21" s="7" t="s">
        <v>100</v>
      </c>
    </row>
    <row r="22" spans="1:15" x14ac:dyDescent="0.25">
      <c r="A22" s="4" t="s">
        <v>15</v>
      </c>
      <c r="B22" s="5">
        <v>46003</v>
      </c>
      <c r="C22" s="7" t="s">
        <v>16</v>
      </c>
      <c r="D22" s="7" t="s">
        <v>17</v>
      </c>
      <c r="E22" s="7" t="s">
        <v>31</v>
      </c>
      <c r="F22" s="8">
        <v>45973</v>
      </c>
      <c r="G22" s="7" t="s">
        <v>101</v>
      </c>
      <c r="H22" s="9">
        <v>-326.83999999999997</v>
      </c>
      <c r="I22" s="7" t="s">
        <v>20</v>
      </c>
      <c r="J22" s="7" t="s">
        <v>102</v>
      </c>
      <c r="K22" s="7" t="s">
        <v>22</v>
      </c>
      <c r="L22" s="7" t="s">
        <v>23</v>
      </c>
      <c r="M22" s="7" t="s">
        <v>24</v>
      </c>
      <c r="N22" s="7" t="s">
        <v>25</v>
      </c>
      <c r="O22" s="7" t="s">
        <v>103</v>
      </c>
    </row>
    <row r="23" spans="1:15" x14ac:dyDescent="0.25">
      <c r="A23" s="4" t="s">
        <v>15</v>
      </c>
      <c r="B23" s="5">
        <v>46003</v>
      </c>
      <c r="C23" s="7" t="s">
        <v>16</v>
      </c>
      <c r="D23" s="7" t="s">
        <v>76</v>
      </c>
      <c r="E23" s="7" t="s">
        <v>104</v>
      </c>
      <c r="F23" s="8">
        <v>45973</v>
      </c>
      <c r="G23" s="7" t="s">
        <v>105</v>
      </c>
      <c r="H23" s="9">
        <v>-1338.36</v>
      </c>
      <c r="I23" s="7" t="s">
        <v>20</v>
      </c>
      <c r="J23" s="7" t="s">
        <v>79</v>
      </c>
      <c r="K23" s="7" t="s">
        <v>22</v>
      </c>
      <c r="L23" s="7" t="s">
        <v>23</v>
      </c>
      <c r="M23" s="7" t="s">
        <v>24</v>
      </c>
      <c r="N23" s="7" t="s">
        <v>25</v>
      </c>
      <c r="O23" s="7" t="s">
        <v>106</v>
      </c>
    </row>
    <row r="27" spans="1:15" x14ac:dyDescent="0.25">
      <c r="I27" s="12" t="s">
        <v>107</v>
      </c>
      <c r="J27" t="s">
        <v>108</v>
      </c>
    </row>
    <row r="28" spans="1:15" x14ac:dyDescent="0.25">
      <c r="I28" s="10" t="s">
        <v>23</v>
      </c>
      <c r="J28" s="11">
        <v>-5178.7500000000009</v>
      </c>
    </row>
    <row r="29" spans="1:15" x14ac:dyDescent="0.25">
      <c r="I29" s="10" t="s">
        <v>58</v>
      </c>
      <c r="J29" s="11">
        <v>-188.53</v>
      </c>
    </row>
    <row r="30" spans="1:15" x14ac:dyDescent="0.25">
      <c r="I30" s="10" t="s">
        <v>109</v>
      </c>
      <c r="J30" s="11">
        <v>-5367.2800000000007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2025-12-19T02:30:50Z</dcterms:modified>
</cp:coreProperties>
</file>