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<sst xmlns="http://schemas.openxmlformats.org/spreadsheetml/2006/main" count="193" uniqueCount="89">
  <si>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</si>
  <si>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</si>
  <si>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</si>
  <si>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</si>
  <si>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</si>
  <si>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</si>
  <si>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</si>
  <si>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</si>
  <si>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</si>
  <si>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</si>
  <si>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</si>
  <si>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</si>
  <si>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</si>
  <si>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</si>
  <si>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</si>
  <si>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</si>
  <si>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10002004266110</t>
  </si>
  <si>
    <t>CB2502525</t>
  </si>
  <si>
    <t>Missing Parts</t>
  </si>
  <si>
    <t>WIN40-115</t>
  </si>
  <si>
    <t>CS619299678</t>
  </si>
  <si>
    <t>Memo: ""</t>
  </si>
  <si>
    <t>Desc: "A refund or replacement was issued to the customer as the item was missing parts. The deduction reflects the wholesale cost of the item</t>
  </si>
  <si>
    <t>SD2</t>
  </si>
  <si>
    <t>WIN</t>
  </si>
  <si>
    <t>Credit Accept</t>
  </si>
  <si>
    <t>C25024175</t>
  </si>
  <si>
    <t>Deduction Type: Missing parts</t>
  </si>
  <si>
    <t>WIN40-120</t>
  </si>
  <si>
    <t>CS619285218</t>
  </si>
  <si>
    <t>C25024334</t>
  </si>
  <si>
    <t>Replacement Part Cancellation</t>
  </si>
  <si>
    <t>MP13-1423</t>
  </si>
  <si>
    <t>CS619269074</t>
  </si>
  <si>
    <t>Desc: "The Replacement Part request for PO number CS616660658 has been cancelled and replacement unit was fulfilled instead on PO number CS619269074. Due to our policy around cancelled replacement parts</t>
  </si>
  <si>
    <t>ADUL</t>
  </si>
  <si>
    <t>C25025004</t>
  </si>
  <si>
    <t>Deduction Type: Replacement part cancellation</t>
  </si>
  <si>
    <t>UH13-2321</t>
  </si>
  <si>
    <t>CS619412655</t>
  </si>
  <si>
    <t>Desc: "The Replacement Part request for PO number CS618627567 has been cancelled and replacement unit was fulfilled instead on PO number CS619412655. Due to our policy around cancelled replacement parts</t>
  </si>
  <si>
    <t>C25025001</t>
  </si>
  <si>
    <t>MP10-8769</t>
  </si>
  <si>
    <t>CS619267123</t>
  </si>
  <si>
    <t>Desc: "The Replacement Part request for PO number CS614246956 has been cancelled and replacement unit was fulfilled instead on PO number CS619267123. Due to our policy around cancelled replacement parts</t>
  </si>
  <si>
    <t>BLK</t>
  </si>
  <si>
    <t>C25025005</t>
  </si>
  <si>
    <t>MP10-7483</t>
  </si>
  <si>
    <t>CS619263219</t>
  </si>
  <si>
    <t>Desc: "The Replacement Part request for PO number CS616836746 has been cancelled and replacement unit was fulfilled instead on PO number CS619263219. Due to our policy around cancelled replacement parts</t>
  </si>
  <si>
    <t>C25025008</t>
  </si>
  <si>
    <t>TN20-0413</t>
  </si>
  <si>
    <t>CS619423368</t>
  </si>
  <si>
    <t>Desc: "The Replacement Part request for PO number CS617262377 has been cancelled and replacement unit was fulfilled instead on PO number CS619423368. Due to our policy around cancelled replacement parts</t>
  </si>
  <si>
    <t>SHET</t>
  </si>
  <si>
    <t>C25024993</t>
  </si>
  <si>
    <t>MP40-7810</t>
  </si>
  <si>
    <t>CS619423421</t>
  </si>
  <si>
    <t>Desc: "The Replacement Part request for PO number CS617924547 has been cancelled and replacement unit was fulfilled instead on PO number CS619423421. Due to our policy around cancelled replacement parts</t>
  </si>
  <si>
    <t>C25024990</t>
  </si>
  <si>
    <t>HH10-1826</t>
  </si>
  <si>
    <t>CS619423369</t>
  </si>
  <si>
    <t>Desc: "The Replacement Part request for PO number CS617429254 has been cancelled and replacement unit was fulfilled instead on PO number CS619423369. Due to our policy around cancelled replacement parts</t>
  </si>
  <si>
    <t>HHL</t>
  </si>
  <si>
    <t>C25024992</t>
  </si>
  <si>
    <t>MPS72-169</t>
  </si>
  <si>
    <t>CS619111006</t>
  </si>
  <si>
    <t>Desc: "The Replacement Part request for PO number CS618054572 has been cancelled and replacement unit was fulfilled instead on PO number CS619111006. Due to our policy around cancelled replacement parts</t>
  </si>
  <si>
    <t>BATH</t>
  </si>
  <si>
    <t>C25025042</t>
  </si>
  <si>
    <t>HH10-1865</t>
  </si>
  <si>
    <t>CS618879200</t>
  </si>
  <si>
    <t>Desc: "The Replacement Part request for PO number CS617713205 has been cancelled and replacement unit was fulfilled instead on PO number CS618879200. Due to our policy around cancelled replacement parts</t>
  </si>
  <si>
    <t>C25025103</t>
  </si>
  <si>
    <t>MZK80-042</t>
  </si>
  <si>
    <t>CS619447331</t>
  </si>
  <si>
    <t>Desc: "The Replacement Part request for PO number CS617145281 has been cancelled and replacement unit was fulfilled instead on PO number CS619447331. Due to our policy around cancelled replacement parts</t>
  </si>
  <si>
    <t>C25024988</t>
  </si>
  <si>
    <t>MP40-7872</t>
  </si>
  <si>
    <t>CS618879103</t>
  </si>
  <si>
    <t>Desc: "The Replacement Part request for PO number CS615185260 has been cancelled and replacement unit was fulfilled instead on PO number CS618879103. Due to our policy around cancelled replacement parts</t>
  </si>
  <si>
    <t>C25025108</t>
  </si>
  <si>
    <t>MP10-6139</t>
  </si>
  <si>
    <t>CS619269153</t>
  </si>
  <si>
    <t>Desc: "The Replacement Part request for PO number CS617116102 has been cancelled and replacement unit was fulfilled instead on PO number CS619269153. Due to our policy around cancelled replacement parts</t>
  </si>
  <si>
    <t>C25025003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</si>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</sst>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2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07.016666898147" createdVersion="4" refreshedVersion="4" minRefreshableVersion="3" recordCount="14">
  <cacheSource type="worksheet">
    <worksheetSource ref="A1:P1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05T00:00:00" maxDate="2025-12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05T00:00:00" maxDate="2025-11-08T00:00:00"/>
    </cacheField>
    <cacheField name="PO#" numFmtId="0">
      <sharedItems/>
    </cacheField>
    <cacheField name="Deducted Amt" numFmtId="44">
      <sharedItems containsSemiMixedTypes="0" containsString="0" containsNumber="1" minValue="-142.66999999999999" maxValue="-21.4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6">
        <s v="WIN"/>
        <s v="ADUL"/>
        <s v="BLK"/>
        <s v="SHET"/>
        <s v="HHL"/>
        <s v="BATH"/>
      </sharedItems>
    </cacheField>
    <cacheField name="AR REF #" numFmtId="0">
      <sharedItems containsSemiMixedTypes="0" containsString="0" containsNumber="1" containsInteger="1" minValue="269731" maxValue="269731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s v="10002004266110"/>
    <d v="2025-12-05T00:00:00"/>
    <s v="CB2502525"/>
    <s v="Missing Parts"/>
    <s v="WIN40-115"/>
    <d v="2025-11-06T00:00:00"/>
    <s v="CS619299678"/>
    <n v="-74.64"/>
    <s v="Memo: &quot;&quot;"/>
    <s v="Desc: &quot;A refund or replacement was issued to the customer as the item was missing parts. The deduction reflects the wholesale cost of the item"/>
    <s v="SD2"/>
    <x v="0"/>
    <n v="269731"/>
    <s v="Credit Accept"/>
    <s v="C25024175"/>
    <s v="Deduction Type: Missing parts"/>
  </r>
  <r>
    <s v="10002004266110"/>
    <d v="2025-12-05T00:00:00"/>
    <s v="CB2502525"/>
    <s v="Missing Parts"/>
    <s v="WIN40-120"/>
    <d v="2025-11-06T00:00:00"/>
    <s v="CS619285218"/>
    <n v="-53.74"/>
    <s v="Memo: &quot;&quot;"/>
    <s v="Desc: &quot;A refund or replacement was issued to the customer as the item was missing parts. The deduction reflects the wholesale cost of the item"/>
    <s v="SD2"/>
    <x v="0"/>
    <n v="269731"/>
    <s v="Credit Accept"/>
    <s v="C25024334"/>
    <s v="Deduction Type: Missing parts"/>
  </r>
  <r>
    <s v="10002004266110"/>
    <d v="2025-12-05T00:00:00"/>
    <s v="CB2502525"/>
    <s v="Replacement Part Cancellation"/>
    <s v="MP13-1423"/>
    <d v="2025-11-06T00:00:00"/>
    <s v="CS619269074"/>
    <n v="-37.65"/>
    <s v="Memo: &quot;&quot;"/>
    <s v="Desc: &quot;The Replacement Part request for PO number CS616660658 has been cancelled and replacement unit was fulfilled instead on PO number CS619269074. Due to our policy around cancelled replacement parts"/>
    <s v="SD2"/>
    <x v="1"/>
    <n v="269731"/>
    <s v="Credit Accept"/>
    <s v="C25025004"/>
    <s v="Deduction Type: Replacement part cancellation"/>
  </r>
  <r>
    <s v="10002004266110"/>
    <d v="2025-12-05T00:00:00"/>
    <s v="CB2502525"/>
    <s v="Replacement Part Cancellation"/>
    <s v="UH13-2321"/>
    <d v="2025-11-07T00:00:00"/>
    <s v="CS619412655"/>
    <n v="-66.91"/>
    <s v="Memo: &quot;&quot;"/>
    <s v="Desc: &quot;The Replacement Part request for PO number CS618627567 has been cancelled and replacement unit was fulfilled instead on PO number CS619412655. Due to our policy around cancelled replacement parts"/>
    <s v="SD2"/>
    <x v="1"/>
    <n v="269731"/>
    <s v="Credit Accept"/>
    <s v="C25025001"/>
    <s v="Deduction Type: Replacement part cancellation"/>
  </r>
  <r>
    <s v="10002004266110"/>
    <d v="2025-12-05T00:00:00"/>
    <s v="CB2502525"/>
    <s v="Replacement Part Cancellation"/>
    <s v="MP10-8769"/>
    <d v="2025-11-06T00:00:00"/>
    <s v="CS619267123"/>
    <n v="-76.099999999999994"/>
    <s v="Memo: &quot;&quot;"/>
    <s v="Desc: &quot;The Replacement Part request for PO number CS614246956 has been cancelled and replacement unit was fulfilled instead on PO number CS619267123. Due to our policy around cancelled replacement parts"/>
    <s v="SD2"/>
    <x v="2"/>
    <n v="269731"/>
    <s v="Credit Accept"/>
    <s v="C25025005"/>
    <s v="Deduction Type: Replacement part cancellation"/>
  </r>
  <r>
    <s v="10002004266110"/>
    <d v="2025-12-05T00:00:00"/>
    <s v="CB2502525"/>
    <s v="Replacement Part Cancellation"/>
    <s v="MP10-7483"/>
    <d v="2025-11-06T00:00:00"/>
    <s v="CS619263219"/>
    <n v="-73.599999999999994"/>
    <s v="Memo: &quot;&quot;"/>
    <s v="Desc: &quot;The Replacement Part request for PO number CS616836746 has been cancelled and replacement unit was fulfilled instead on PO number CS619263219. Due to our policy around cancelled replacement parts"/>
    <s v="SD2"/>
    <x v="1"/>
    <n v="269731"/>
    <s v="Credit Accept"/>
    <s v="C25025008"/>
    <s v="Deduction Type: Replacement part cancellation"/>
  </r>
  <r>
    <s v="10002004266110"/>
    <d v="2025-12-05T00:00:00"/>
    <s v="CB2502525"/>
    <s v="Replacement Part Cancellation"/>
    <s v="TN20-0413"/>
    <d v="2025-11-07T00:00:00"/>
    <s v="CS619423368"/>
    <n v="-31.59"/>
    <s v="Memo: &quot;&quot;"/>
    <s v="Desc: &quot;The Replacement Part request for PO number CS617262377 has been cancelled and replacement unit was fulfilled instead on PO number CS619423368. Due to our policy around cancelled replacement parts"/>
    <s v="SD2"/>
    <x v="3"/>
    <n v="269731"/>
    <s v="Credit Accept"/>
    <s v="C25024993"/>
    <s v="Deduction Type: Replacement part cancellation"/>
  </r>
  <r>
    <s v="10002004266110"/>
    <d v="2025-12-05T00:00:00"/>
    <s v="CB2502525"/>
    <s v="Replacement Part Cancellation"/>
    <s v="MP40-7810"/>
    <d v="2025-11-07T00:00:00"/>
    <s v="CS619423421"/>
    <n v="-33.78"/>
    <s v="Memo: &quot;&quot;"/>
    <s v="Desc: &quot;The Replacement Part request for PO number CS617924547 has been cancelled and replacement unit was fulfilled instead on PO number CS619423421. Due to our policy around cancelled replacement parts"/>
    <s v="SD2"/>
    <x v="0"/>
    <n v="269731"/>
    <s v="Credit Accept"/>
    <s v="C25024990"/>
    <s v="Deduction Type: Replacement part cancellation"/>
  </r>
  <r>
    <s v="10002004266110"/>
    <d v="2025-12-05T00:00:00"/>
    <s v="CB2502525"/>
    <s v="Replacement Part Cancellation"/>
    <s v="HH10-1826"/>
    <d v="2025-11-07T00:00:00"/>
    <s v="CS619423369"/>
    <n v="-142.66999999999999"/>
    <s v="Memo: &quot;&quot;"/>
    <s v="Desc: &quot;The Replacement Part request for PO number CS617429254 has been cancelled and replacement unit was fulfilled instead on PO number CS619423369. Due to our policy around cancelled replacement parts"/>
    <s v="SD2"/>
    <x v="4"/>
    <n v="269731"/>
    <s v="Credit Accept"/>
    <s v="C25024992"/>
    <s v="Deduction Type: Replacement part cancellation"/>
  </r>
  <r>
    <s v="10002004266110"/>
    <d v="2025-12-05T00:00:00"/>
    <s v="CB2502525"/>
    <s v="Replacement Part Cancellation"/>
    <s v="MPS72-169"/>
    <d v="2025-11-05T00:00:00"/>
    <s v="CS619111006"/>
    <n v="-21.44"/>
    <s v="Memo: &quot;&quot;"/>
    <s v="Desc: &quot;The Replacement Part request for PO number CS618054572 has been cancelled and replacement unit was fulfilled instead on PO number CS619111006. Due to our policy around cancelled replacement parts"/>
    <s v="SD2"/>
    <x v="5"/>
    <n v="269731"/>
    <s v="Credit Accept"/>
    <s v="C25025042"/>
    <s v="Deduction Type: Replacement part cancellation"/>
  </r>
  <r>
    <s v="10002004266110"/>
    <d v="2025-12-05T00:00:00"/>
    <s v="CB2502525"/>
    <s v="Replacement Part Cancellation"/>
    <s v="HH10-1865"/>
    <d v="2025-11-05T00:00:00"/>
    <s v="CS618879200"/>
    <n v="-125.6"/>
    <s v="Memo: &quot;&quot;"/>
    <s v="Desc: &quot;The Replacement Part request for PO number CS617713205 has been cancelled and replacement unit was fulfilled instead on PO number CS618879200. Due to our policy around cancelled replacement parts"/>
    <s v="SD2"/>
    <x v="4"/>
    <n v="269731"/>
    <s v="Credit Accept"/>
    <s v="C25025103"/>
    <s v="Deduction Type: Replacement part cancellation"/>
  </r>
  <r>
    <s v="10002004266110"/>
    <d v="2025-12-05T00:00:00"/>
    <s v="CB2502525"/>
    <s v="Replacement Part Cancellation"/>
    <s v="MZK80-042"/>
    <d v="2025-11-07T00:00:00"/>
    <s v="CS619447331"/>
    <n v="-48.3"/>
    <s v="Memo: &quot;&quot;"/>
    <s v="Desc: &quot;The Replacement Part request for PO number CS617145281 has been cancelled and replacement unit was fulfilled instead on PO number CS619447331. Due to our policy around cancelled replacement parts"/>
    <s v="SD2"/>
    <x v="1"/>
    <n v="269731"/>
    <s v="Credit Accept"/>
    <s v="C25024988"/>
    <s v="Deduction Type: Replacement part cancellation"/>
  </r>
  <r>
    <s v="10002004266110"/>
    <d v="2025-12-05T00:00:00"/>
    <s v="CB2502525"/>
    <s v="Replacement Part Cancellation"/>
    <s v="MP40-7872"/>
    <d v="2025-11-05T00:00:00"/>
    <s v="CS618879103"/>
    <n v="-92.79"/>
    <s v="Memo: &quot;&quot;"/>
    <s v="Desc: &quot;The Replacement Part request for PO number CS615185260 has been cancelled and replacement unit was fulfilled instead on PO number CS618879103. Due to our policy around cancelled replacement parts"/>
    <s v="SD2"/>
    <x v="0"/>
    <n v="269731"/>
    <s v="Credit Accept"/>
    <s v="C25025108"/>
    <s v="Deduction Type: Replacement part cancellation"/>
  </r>
  <r>
    <s v="10002004266110"/>
    <d v="2025-12-05T00:00:00"/>
    <s v="CB2502525"/>
    <s v="Replacement Part Cancellation"/>
    <s v="MP10-6139"/>
    <d v="2025-11-06T00:00:00"/>
    <s v="CS619269153"/>
    <n v="-85.33"/>
    <s v="Memo: &quot;&quot;"/>
    <s v="Desc: &quot;The Replacement Part request for PO number CS617116102 has been cancelled and replacement unit was fulfilled instead on PO number CS619269153. Due to our policy around cancelled replacement parts"/>
    <s v="SD2"/>
    <x v="1"/>
    <n v="269731"/>
    <s v="Credit Accept"/>
    <s v="C25025003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21:K2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7">
        <item x="1"/>
        <item x="4"/>
        <item x="0"/>
        <item x="5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L31" sqref="L31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45996</v>
      </c>
      <c r="C2" s="7" t="s">
        <v>17</v>
      </c>
      <c r="D2" s="7" t="s">
        <v>18</v>
      </c>
      <c r="E2" s="7" t="s">
        <v>19</v>
      </c>
      <c r="F2" s="6">
        <v>45967</v>
      </c>
      <c r="G2" s="7" t="s">
        <v>20</v>
      </c>
      <c r="H2" s="8">
        <v>-74.64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269731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45996</v>
      </c>
      <c r="C3" s="7" t="s">
        <v>17</v>
      </c>
      <c r="D3" s="7" t="s">
        <v>18</v>
      </c>
      <c r="E3" s="7" t="s">
        <v>28</v>
      </c>
      <c r="F3" s="6">
        <v>45967</v>
      </c>
      <c r="G3" s="7" t="s">
        <v>29</v>
      </c>
      <c r="H3" s="8">
        <v>-53.74</v>
      </c>
      <c r="I3" s="7" t="s">
        <v>21</v>
      </c>
      <c r="J3" s="7" t="s">
        <v>22</v>
      </c>
      <c r="K3" s="7" t="s">
        <v>23</v>
      </c>
      <c r="L3" s="7" t="s">
        <v>24</v>
      </c>
      <c r="M3" s="7">
        <v>269731</v>
      </c>
      <c r="N3" s="7" t="s">
        <v>25</v>
      </c>
      <c r="O3" s="7" t="s">
        <v>30</v>
      </c>
      <c r="P3" s="7" t="s">
        <v>27</v>
      </c>
    </row>
    <row r="4" spans="1:16" x14ac:dyDescent="0.25">
      <c r="A4" s="5" t="s">
        <v>16</v>
      </c>
      <c r="B4" s="6">
        <v>45996</v>
      </c>
      <c r="C4" s="7" t="s">
        <v>17</v>
      </c>
      <c r="D4" s="7" t="s">
        <v>31</v>
      </c>
      <c r="E4" s="7" t="s">
        <v>32</v>
      </c>
      <c r="F4" s="6">
        <v>45967</v>
      </c>
      <c r="G4" s="7" t="s">
        <v>33</v>
      </c>
      <c r="H4" s="8">
        <v>-37.65</v>
      </c>
      <c r="I4" s="7" t="s">
        <v>21</v>
      </c>
      <c r="J4" s="7" t="s">
        <v>34</v>
      </c>
      <c r="K4" s="7" t="s">
        <v>23</v>
      </c>
      <c r="L4" s="7" t="s">
        <v>35</v>
      </c>
      <c r="M4" s="7">
        <v>269731</v>
      </c>
      <c r="N4" s="7" t="s">
        <v>25</v>
      </c>
      <c r="O4" s="7" t="s">
        <v>36</v>
      </c>
      <c r="P4" s="7" t="s">
        <v>37</v>
      </c>
    </row>
    <row r="5" spans="1:16" x14ac:dyDescent="0.25">
      <c r="A5" s="5" t="s">
        <v>16</v>
      </c>
      <c r="B5" s="6">
        <v>45996</v>
      </c>
      <c r="C5" s="7" t="s">
        <v>17</v>
      </c>
      <c r="D5" s="7" t="s">
        <v>31</v>
      </c>
      <c r="E5" s="7" t="s">
        <v>38</v>
      </c>
      <c r="F5" s="6">
        <v>45968</v>
      </c>
      <c r="G5" s="7" t="s">
        <v>39</v>
      </c>
      <c r="H5" s="8">
        <v>-66.91</v>
      </c>
      <c r="I5" s="7" t="s">
        <v>21</v>
      </c>
      <c r="J5" s="7" t="s">
        <v>40</v>
      </c>
      <c r="K5" s="7" t="s">
        <v>23</v>
      </c>
      <c r="L5" s="7" t="s">
        <v>35</v>
      </c>
      <c r="M5" s="7">
        <v>269731</v>
      </c>
      <c r="N5" s="7" t="s">
        <v>25</v>
      </c>
      <c r="O5" s="7" t="s">
        <v>41</v>
      </c>
      <c r="P5" s="7" t="s">
        <v>37</v>
      </c>
    </row>
    <row r="6" spans="1:16" x14ac:dyDescent="0.25">
      <c r="A6" s="5" t="s">
        <v>16</v>
      </c>
      <c r="B6" s="6">
        <v>45996</v>
      </c>
      <c r="C6" s="7" t="s">
        <v>17</v>
      </c>
      <c r="D6" s="7" t="s">
        <v>31</v>
      </c>
      <c r="E6" s="7" t="s">
        <v>42</v>
      </c>
      <c r="F6" s="6">
        <v>45967</v>
      </c>
      <c r="G6" s="7" t="s">
        <v>43</v>
      </c>
      <c r="H6" s="8">
        <v>-76.099999999999994</v>
      </c>
      <c r="I6" s="7" t="s">
        <v>21</v>
      </c>
      <c r="J6" s="7" t="s">
        <v>44</v>
      </c>
      <c r="K6" s="7" t="s">
        <v>23</v>
      </c>
      <c r="L6" s="7" t="s">
        <v>45</v>
      </c>
      <c r="M6" s="7">
        <v>269731</v>
      </c>
      <c r="N6" s="7" t="s">
        <v>25</v>
      </c>
      <c r="O6" s="7" t="s">
        <v>46</v>
      </c>
      <c r="P6" s="7" t="s">
        <v>37</v>
      </c>
    </row>
    <row r="7" spans="1:16" x14ac:dyDescent="0.25">
      <c r="A7" s="5" t="s">
        <v>16</v>
      </c>
      <c r="B7" s="6">
        <v>45996</v>
      </c>
      <c r="C7" s="7" t="s">
        <v>17</v>
      </c>
      <c r="D7" s="7" t="s">
        <v>31</v>
      </c>
      <c r="E7" s="7" t="s">
        <v>47</v>
      </c>
      <c r="F7" s="6">
        <v>45967</v>
      </c>
      <c r="G7" s="7" t="s">
        <v>48</v>
      </c>
      <c r="H7" s="8">
        <v>-73.599999999999994</v>
      </c>
      <c r="I7" s="7" t="s">
        <v>21</v>
      </c>
      <c r="J7" s="7" t="s">
        <v>49</v>
      </c>
      <c r="K7" s="7" t="s">
        <v>23</v>
      </c>
      <c r="L7" s="7" t="s">
        <v>35</v>
      </c>
      <c r="M7" s="7">
        <v>269731</v>
      </c>
      <c r="N7" s="7" t="s">
        <v>25</v>
      </c>
      <c r="O7" s="7" t="s">
        <v>50</v>
      </c>
      <c r="P7" s="7" t="s">
        <v>37</v>
      </c>
    </row>
    <row r="8" spans="1:16" x14ac:dyDescent="0.25">
      <c r="A8" s="5" t="s">
        <v>16</v>
      </c>
      <c r="B8" s="6">
        <v>45996</v>
      </c>
      <c r="C8" s="7" t="s">
        <v>17</v>
      </c>
      <c r="D8" s="7" t="s">
        <v>31</v>
      </c>
      <c r="E8" s="7" t="s">
        <v>51</v>
      </c>
      <c r="F8" s="6">
        <v>45968</v>
      </c>
      <c r="G8" s="7" t="s">
        <v>52</v>
      </c>
      <c r="H8" s="8">
        <v>-31.59</v>
      </c>
      <c r="I8" s="7" t="s">
        <v>21</v>
      </c>
      <c r="J8" s="7" t="s">
        <v>53</v>
      </c>
      <c r="K8" s="7" t="s">
        <v>23</v>
      </c>
      <c r="L8" s="7" t="s">
        <v>54</v>
      </c>
      <c r="M8" s="7">
        <v>269731</v>
      </c>
      <c r="N8" s="7" t="s">
        <v>25</v>
      </c>
      <c r="O8" s="7" t="s">
        <v>55</v>
      </c>
      <c r="P8" s="7" t="s">
        <v>37</v>
      </c>
    </row>
    <row r="9" spans="1:16" x14ac:dyDescent="0.25">
      <c r="A9" s="5" t="s">
        <v>16</v>
      </c>
      <c r="B9" s="6">
        <v>45996</v>
      </c>
      <c r="C9" s="7" t="s">
        <v>17</v>
      </c>
      <c r="D9" s="7" t="s">
        <v>31</v>
      </c>
      <c r="E9" s="7" t="s">
        <v>56</v>
      </c>
      <c r="F9" s="6">
        <v>45968</v>
      </c>
      <c r="G9" s="7" t="s">
        <v>57</v>
      </c>
      <c r="H9" s="8">
        <v>-33.78</v>
      </c>
      <c r="I9" s="7" t="s">
        <v>21</v>
      </c>
      <c r="J9" s="7" t="s">
        <v>58</v>
      </c>
      <c r="K9" s="7" t="s">
        <v>23</v>
      </c>
      <c r="L9" s="7" t="s">
        <v>24</v>
      </c>
      <c r="M9" s="7">
        <v>269731</v>
      </c>
      <c r="N9" s="7" t="s">
        <v>25</v>
      </c>
      <c r="O9" s="7" t="s">
        <v>59</v>
      </c>
      <c r="P9" s="7" t="s">
        <v>37</v>
      </c>
    </row>
    <row r="10" spans="1:16" x14ac:dyDescent="0.25">
      <c r="A10" s="5" t="s">
        <v>16</v>
      </c>
      <c r="B10" s="6">
        <v>45996</v>
      </c>
      <c r="C10" s="7" t="s">
        <v>17</v>
      </c>
      <c r="D10" s="7" t="s">
        <v>31</v>
      </c>
      <c r="E10" s="7" t="s">
        <v>60</v>
      </c>
      <c r="F10" s="6">
        <v>45968</v>
      </c>
      <c r="G10" s="7" t="s">
        <v>61</v>
      </c>
      <c r="H10" s="8">
        <v>-142.66999999999999</v>
      </c>
      <c r="I10" s="7" t="s">
        <v>21</v>
      </c>
      <c r="J10" s="7" t="s">
        <v>62</v>
      </c>
      <c r="K10" s="7" t="s">
        <v>23</v>
      </c>
      <c r="L10" s="7" t="s">
        <v>63</v>
      </c>
      <c r="M10" s="7">
        <v>269731</v>
      </c>
      <c r="N10" s="7" t="s">
        <v>25</v>
      </c>
      <c r="O10" s="7" t="s">
        <v>64</v>
      </c>
      <c r="P10" s="7" t="s">
        <v>37</v>
      </c>
    </row>
    <row r="11" spans="1:16" x14ac:dyDescent="0.25">
      <c r="A11" s="5" t="s">
        <v>16</v>
      </c>
      <c r="B11" s="6">
        <v>45996</v>
      </c>
      <c r="C11" s="7" t="s">
        <v>17</v>
      </c>
      <c r="D11" s="7" t="s">
        <v>31</v>
      </c>
      <c r="E11" s="7" t="s">
        <v>65</v>
      </c>
      <c r="F11" s="6">
        <v>45966</v>
      </c>
      <c r="G11" s="7" t="s">
        <v>66</v>
      </c>
      <c r="H11" s="8">
        <v>-21.44</v>
      </c>
      <c r="I11" s="7" t="s">
        <v>21</v>
      </c>
      <c r="J11" s="7" t="s">
        <v>67</v>
      </c>
      <c r="K11" s="7" t="s">
        <v>23</v>
      </c>
      <c r="L11" s="7" t="s">
        <v>68</v>
      </c>
      <c r="M11" s="7">
        <v>269731</v>
      </c>
      <c r="N11" s="7" t="s">
        <v>25</v>
      </c>
      <c r="O11" s="7" t="s">
        <v>69</v>
      </c>
      <c r="P11" s="7" t="s">
        <v>37</v>
      </c>
    </row>
    <row r="12" spans="1:16" x14ac:dyDescent="0.25">
      <c r="A12" s="5" t="s">
        <v>16</v>
      </c>
      <c r="B12" s="6">
        <v>45996</v>
      </c>
      <c r="C12" s="7" t="s">
        <v>17</v>
      </c>
      <c r="D12" s="7" t="s">
        <v>31</v>
      </c>
      <c r="E12" s="7" t="s">
        <v>70</v>
      </c>
      <c r="F12" s="6">
        <v>45966</v>
      </c>
      <c r="G12" s="7" t="s">
        <v>71</v>
      </c>
      <c r="H12" s="8">
        <v>-125.6</v>
      </c>
      <c r="I12" s="7" t="s">
        <v>21</v>
      </c>
      <c r="J12" s="7" t="s">
        <v>72</v>
      </c>
      <c r="K12" s="7" t="s">
        <v>23</v>
      </c>
      <c r="L12" s="7" t="s">
        <v>63</v>
      </c>
      <c r="M12" s="7">
        <v>269731</v>
      </c>
      <c r="N12" s="7" t="s">
        <v>25</v>
      </c>
      <c r="O12" s="7" t="s">
        <v>73</v>
      </c>
      <c r="P12" s="7" t="s">
        <v>37</v>
      </c>
    </row>
    <row r="13" spans="1:16" x14ac:dyDescent="0.25">
      <c r="A13" s="5" t="s">
        <v>16</v>
      </c>
      <c r="B13" s="6">
        <v>45996</v>
      </c>
      <c r="C13" s="7" t="s">
        <v>17</v>
      </c>
      <c r="D13" s="7" t="s">
        <v>31</v>
      </c>
      <c r="E13" s="7" t="s">
        <v>74</v>
      </c>
      <c r="F13" s="6">
        <v>45968</v>
      </c>
      <c r="G13" s="7" t="s">
        <v>75</v>
      </c>
      <c r="H13" s="8">
        <v>-48.3</v>
      </c>
      <c r="I13" s="7" t="s">
        <v>21</v>
      </c>
      <c r="J13" s="7" t="s">
        <v>76</v>
      </c>
      <c r="K13" s="7" t="s">
        <v>23</v>
      </c>
      <c r="L13" s="7" t="s">
        <v>35</v>
      </c>
      <c r="M13" s="7">
        <v>269731</v>
      </c>
      <c r="N13" s="7" t="s">
        <v>25</v>
      </c>
      <c r="O13" s="7" t="s">
        <v>77</v>
      </c>
      <c r="P13" s="7" t="s">
        <v>37</v>
      </c>
    </row>
    <row r="14" spans="1:16" x14ac:dyDescent="0.25">
      <c r="A14" s="5" t="s">
        <v>16</v>
      </c>
      <c r="B14" s="6">
        <v>45996</v>
      </c>
      <c r="C14" s="7" t="s">
        <v>17</v>
      </c>
      <c r="D14" s="7" t="s">
        <v>31</v>
      </c>
      <c r="E14" s="7" t="s">
        <v>78</v>
      </c>
      <c r="F14" s="6">
        <v>45966</v>
      </c>
      <c r="G14" s="7" t="s">
        <v>79</v>
      </c>
      <c r="H14" s="8">
        <v>-92.79</v>
      </c>
      <c r="I14" s="7" t="s">
        <v>21</v>
      </c>
      <c r="J14" s="7" t="s">
        <v>80</v>
      </c>
      <c r="K14" s="7" t="s">
        <v>23</v>
      </c>
      <c r="L14" s="7" t="s">
        <v>24</v>
      </c>
      <c r="M14" s="7">
        <v>269731</v>
      </c>
      <c r="N14" s="7" t="s">
        <v>25</v>
      </c>
      <c r="O14" s="7" t="s">
        <v>81</v>
      </c>
      <c r="P14" s="7" t="s">
        <v>37</v>
      </c>
    </row>
    <row r="15" spans="1:16" x14ac:dyDescent="0.25">
      <c r="A15" s="5" t="s">
        <v>16</v>
      </c>
      <c r="B15" s="6">
        <v>45996</v>
      </c>
      <c r="C15" s="7" t="s">
        <v>17</v>
      </c>
      <c r="D15" s="7" t="s">
        <v>31</v>
      </c>
      <c r="E15" s="7" t="s">
        <v>82</v>
      </c>
      <c r="F15" s="6">
        <v>45967</v>
      </c>
      <c r="G15" s="7" t="s">
        <v>83</v>
      </c>
      <c r="H15" s="8">
        <v>-85.33</v>
      </c>
      <c r="I15" s="7" t="s">
        <v>21</v>
      </c>
      <c r="J15" s="7" t="s">
        <v>84</v>
      </c>
      <c r="K15" s="7" t="s">
        <v>23</v>
      </c>
      <c r="L15" s="7" t="s">
        <v>35</v>
      </c>
      <c r="M15" s="7">
        <v>269731</v>
      </c>
      <c r="N15" s="7" t="s">
        <v>25</v>
      </c>
      <c r="O15" s="7" t="s">
        <v>85</v>
      </c>
      <c r="P15" s="7" t="s">
        <v>37</v>
      </c>
    </row>
    <row r="21" spans="10:11" x14ac:dyDescent="0.25">
      <c r="J21" s="11" t="s">
        <v>86</v>
      </c>
      <c r="K21" t="s">
        <v>87</v>
      </c>
    </row>
    <row r="22" spans="10:11" x14ac:dyDescent="0.25">
      <c r="J22" s="9" t="s">
        <v>35</v>
      </c>
      <c r="K22" s="10">
        <v>-311.78999999999996</v>
      </c>
    </row>
    <row r="23" spans="10:11" x14ac:dyDescent="0.25">
      <c r="J23" s="9" t="s">
        <v>63</v>
      </c>
      <c r="K23" s="10">
        <v>-268.27</v>
      </c>
    </row>
    <row r="24" spans="10:11" x14ac:dyDescent="0.25">
      <c r="J24" s="9" t="s">
        <v>24</v>
      </c>
      <c r="K24" s="10">
        <v>-254.95</v>
      </c>
    </row>
    <row r="25" spans="10:11" x14ac:dyDescent="0.25">
      <c r="J25" s="9" t="s">
        <v>68</v>
      </c>
      <c r="K25" s="10">
        <v>-21.44</v>
      </c>
    </row>
    <row r="26" spans="10:11" x14ac:dyDescent="0.25">
      <c r="J26" s="9" t="s">
        <v>45</v>
      </c>
      <c r="K26" s="10">
        <v>-76.099999999999994</v>
      </c>
    </row>
    <row r="27" spans="10:11" x14ac:dyDescent="0.25">
      <c r="J27" s="9" t="s">
        <v>54</v>
      </c>
      <c r="K27" s="10">
        <v>-31.59</v>
      </c>
    </row>
    <row r="28" spans="10:11" x14ac:dyDescent="0.25">
      <c r="J28" s="9" t="s">
        <v>88</v>
      </c>
      <c r="K28" s="10">
        <v>-964.1400000000001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2025-12-16T08:24:01Z</dcterms:modified>
</cp:coreProperties>
</file>