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<sst xmlns="http://schemas.openxmlformats.org/spreadsheetml/2006/main" count="238" uniqueCount="99">
  <si>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</si>
  <si>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</si>
  <si>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</si>
  <si>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</si>
  <si>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</si>
  <si>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</si>
  <si>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</si>
  <si>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</si>
  <si>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</si>
  <si>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</si>
  <si>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</si>
  <si>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</si>
  <si>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</si>
  <si>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</si>
  <si>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</si>
  <si>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</si>
  <si>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10002004266110</t>
  </si>
  <si>
    <t>CB2502524</t>
  </si>
  <si>
    <t>Missing Parts</t>
  </si>
  <si>
    <t>MPS115-0287U2</t>
  </si>
  <si>
    <t>CS619579437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</si>
  <si>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</si>
  <si>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</si>
  <si>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</si>
  <si>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</si>
  <si>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>NA</t>
  </si>
  <si>
    <t>C25024172</t>
  </si>
  <si>
    <t>Deduction Type: Missing parts</t>
  </si>
  <si>
    <t>II153-0006</t>
  </si>
  <si>
    <t>CS619469545</t>
  </si>
  <si>
    <t>LGT</t>
  </si>
  <si>
    <t>Credit Accept</t>
  </si>
  <si>
    <t>C25024174</t>
  </si>
  <si>
    <t>MPS115-0058U2</t>
  </si>
  <si>
    <t>CS619535562</t>
  </si>
  <si>
    <t>C25024173</t>
  </si>
  <si>
    <t>CS619100145</t>
  </si>
  <si>
    <t>C25024176</t>
  </si>
  <si>
    <t>Replacement Part Cancellation</t>
  </si>
  <si>
    <t>MPS136-0060</t>
  </si>
  <si>
    <t>CS619412612</t>
  </si>
  <si>
    <t>Desc: "The Replacement Part request for PO number CS617824759 has been cancelled and replacement unit was fulfilled instead on PO number CS619412612. Due to our policy around cancelled replacement parts</t>
  </si>
  <si>
    <t>C25025002</t>
  </si>
  <si>
    <t>Deduction Type: Replacement part cancellation</t>
  </si>
  <si>
    <t>MP104-0943</t>
  </si>
  <si>
    <t>CS619267103</t>
  </si>
  <si>
    <t>Desc: "The Replacement Part request for PO number CS617239451 has been cancelled and replacement unit was fulfilled instead on PO number CS619267103. Due to our policy around cancelled replacement parts</t>
  </si>
  <si>
    <t>C25025006</t>
  </si>
  <si>
    <t>MT100-0053</t>
  </si>
  <si>
    <t>CS619267102</t>
  </si>
  <si>
    <t>Desc: "The Replacement Part request for PO number CS617433358 has been cancelled and replacement unit was fulfilled instead on PO number CS619267102. Due to our policy around cancelled replacement parts</t>
  </si>
  <si>
    <t>C25025007</t>
  </si>
  <si>
    <t>II110-0581</t>
  </si>
  <si>
    <t>CS619084383</t>
  </si>
  <si>
    <t>Desc: "The Replacement Part request for PO number CS617846190 has been cancelled and replacement unit was fulfilled instead on PO number CS619084383. Due to our policy around cancelled replacement parts</t>
  </si>
  <si>
    <t>C25025043</t>
  </si>
  <si>
    <t>MPS136-0340</t>
  </si>
  <si>
    <t>CS619414409</t>
  </si>
  <si>
    <t>Desc: "The Replacement Part request for PO number CS617826088 has been cancelled and replacement unit was fulfilled instead on PO number CS619414409. Due to our policy around cancelled replacement parts</t>
  </si>
  <si>
    <t>C25024998</t>
  </si>
  <si>
    <t>MPS108-0156</t>
  </si>
  <si>
    <t>CS619425113</t>
  </si>
  <si>
    <t>Desc: "The Replacement Part request for PO number CS617760559 has been cancelled and replacement unit was fulfilled instead on PO number CS619425113. Due to our policy around cancelled replacement parts</t>
  </si>
  <si>
    <t>C25024989</t>
  </si>
  <si>
    <t>MT120-0023</t>
  </si>
  <si>
    <t>CS619263147</t>
  </si>
  <si>
    <t>Desc: "The Replacement Part request for PO number CS616887773 has been cancelled and replacement unit was fulfilled instead on PO number CS619263147. Due to our policy around cancelled replacement parts</t>
  </si>
  <si>
    <t>C25025040</t>
  </si>
  <si>
    <t>MP104-1239</t>
  </si>
  <si>
    <t>CS619412692</t>
  </si>
  <si>
    <t>Desc: "The Replacement Part request for PO number CS617941121 has been cancelled and replacement unit was fulfilled instead on PO number CS619412692. Due to our policy around cancelled replacement parts</t>
  </si>
  <si>
    <t>C25025000</t>
  </si>
  <si>
    <t>MP120-0094</t>
  </si>
  <si>
    <t>CS619508796</t>
  </si>
  <si>
    <t>Desc: "The Replacement Part request for PO number CS616770012 has been cancelled and replacement unit was fulfilled instead on PO number CS619508796. Due to our policy around cancelled replacement parts</t>
  </si>
  <si>
    <t>C25024987</t>
  </si>
  <si>
    <t>CS619423370</t>
  </si>
  <si>
    <t>Desc: "The Replacement Part request for PO number CS618011431 has been cancelled and replacement unit was fulfilled instead on PO number CS619423370. Due to our policy around cancelled replacement parts</t>
  </si>
  <si>
    <t>C25024991</t>
  </si>
  <si>
    <t>5DS100-0035</t>
  </si>
  <si>
    <t>CS619084374</t>
  </si>
  <si>
    <t>Desc: "The Replacement Part request for PO number CS618301056 has been cancelled and replacement unit was fulfilled instead on PO number CS619084374. Due to our policy around cancelled replacement parts</t>
  </si>
  <si>
    <t>C25025045</t>
  </si>
  <si>
    <t>MPS95A-0023</t>
  </si>
  <si>
    <t>CS619263163</t>
  </si>
  <si>
    <t>Desc: "The Replacement Part request for PO number CS617525765 has been cancelled and replacement unit was fulfilled instead on PO number CS619263163. Due to our policy around cancelled replacement parts</t>
  </si>
  <si>
    <t>ART</t>
  </si>
  <si>
    <t>C25025036</t>
  </si>
  <si>
    <t>MP108-0513</t>
  </si>
  <si>
    <t>CS619084363</t>
  </si>
  <si>
    <t>Desc: "The Replacement Part request for PO number CS618195540 has been cancelled and replacement unit was fulfilled instead on PO number CS619084363. Due to our policy around cancelled replacement parts</t>
  </si>
  <si>
    <t>C25025046</t>
  </si>
  <si>
    <t>II120-0573</t>
  </si>
  <si>
    <t>CS619263051</t>
  </si>
  <si>
    <t>Desc: "The Replacement Part request for PO number CS615311659 has been cancelled and replacement unit was fulfilled instead on PO number CS619263051. Due to our policy around cancelled replacement parts</t>
  </si>
  <si>
    <t>C25025041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</si>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</sst>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2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7.023130555557" createdVersion="4" refreshedVersion="4" minRefreshableVersion="3" recordCount="18">
  <cacheSource type="worksheet">
    <worksheetSource ref="A1:P1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5T00:00:00" maxDate="2025-1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5T00:00:00" maxDate="2025-11-08T00:00:00"/>
    </cacheField>
    <cacheField name="PO#" numFmtId="0">
      <sharedItems/>
    </cacheField>
    <cacheField name="Deducted Amt" numFmtId="44">
      <sharedItems containsSemiMixedTypes="0" containsString="0" containsNumber="1" minValue="-432.6" maxValue="-48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LGT"/>
        <s v="ART"/>
      </sharedItems>
    </cacheField>
    <cacheField name="AR REF #" numFmtId="0">
      <sharedItems containsSemiMixedTypes="0" containsString="0" containsNumber="1" containsInteger="1" minValue="269731" maxValue="26973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10002004266110"/>
    <d v="2025-12-05T00:00:00"/>
    <s v="CB2502524"/>
    <s v="Missing Parts"/>
    <s v="MPS115-0287U2"/>
    <d v="2025-11-07T00:00:00"/>
    <s v="CS619579437"/>
    <n v="-432.6"/>
    <s v="Memo: &quot;&quot;"/>
    <s v="Desc: &quot;A refund or replacement was issued to the customer as the item was missing parts. The deduction reflects the wholesale cost of the item"/>
    <s v="SD3"/>
    <x v="0"/>
    <n v="269731"/>
    <s v="NA"/>
    <s v="C25024172"/>
    <s v="Deduction Type: Missing parts"/>
  </r>
  <r>
    <s v="10002004266110"/>
    <d v="2025-12-05T00:00:00"/>
    <s v="CB2502524"/>
    <s v="Missing Parts"/>
    <s v="II153-0006"/>
    <d v="2025-11-07T00:00:00"/>
    <s v="CS619469545"/>
    <n v="-77.72"/>
    <s v="Memo: &quot;&quot;"/>
    <s v="Desc: &quot;A refund or replacement was issued to the customer as the item was missing parts. The deduction reflects the wholesale cost of the item"/>
    <s v="SD3"/>
    <x v="1"/>
    <n v="269731"/>
    <s v="Credit Accept"/>
    <s v="C25024174"/>
    <s v="Deduction Type: Missing parts"/>
  </r>
  <r>
    <s v="10002004266110"/>
    <d v="2025-12-05T00:00:00"/>
    <s v="CB2502524"/>
    <s v="Missing Parts"/>
    <s v="MPS115-0058U2"/>
    <d v="2025-11-07T00:00:00"/>
    <s v="CS619535562"/>
    <n v="-422.18"/>
    <s v="Memo: &quot;&quot;"/>
    <s v="Desc: &quot;A refund or replacement was issued to the customer as the item was missing parts. The deduction reflects the wholesale cost of the item"/>
    <s v="SD3"/>
    <x v="0"/>
    <n v="269731"/>
    <s v="Credit Accept"/>
    <s v="C25024173"/>
    <s v="Deduction Type: Missing parts"/>
  </r>
  <r>
    <s v="10002004266110"/>
    <d v="2025-12-05T00:00:00"/>
    <s v="CB2502524"/>
    <s v="Missing Parts"/>
    <s v="MPS115-0287U2"/>
    <d v="2025-11-05T00:00:00"/>
    <s v="CS619100145"/>
    <n v="-378.76"/>
    <s v="Memo: &quot;&quot;"/>
    <s v="Desc: &quot;A refund or replacement was issued to the customer as the item was missing parts. The deduction reflects the wholesale cost of the item"/>
    <s v="SD3"/>
    <x v="0"/>
    <n v="269731"/>
    <s v="Credit Accept"/>
    <s v="C25024176"/>
    <s v="Deduction Type: Missing parts"/>
  </r>
  <r>
    <s v="10002004266110"/>
    <d v="2025-12-05T00:00:00"/>
    <s v="CB2502524"/>
    <s v="Replacement Part Cancellation"/>
    <s v="MPS136-0060"/>
    <d v="2025-11-07T00:00:00"/>
    <s v="CS619412612"/>
    <n v="-122.17"/>
    <s v="Memo: &quot;&quot;"/>
    <s v="Desc: &quot;The Replacement Part request for PO number CS617824759 has been cancelled and replacement unit was fulfilled instead on PO number CS619412612. Due to our policy around cancelled replacement parts"/>
    <s v="SD3"/>
    <x v="0"/>
    <n v="269731"/>
    <s v="Credit Accept"/>
    <s v="C25025002"/>
    <s v="Deduction Type: Replacement part cancellation"/>
  </r>
  <r>
    <s v="10002004266110"/>
    <d v="2025-12-05T00:00:00"/>
    <s v="CB2502524"/>
    <s v="Replacement Part Cancellation"/>
    <s v="MP104-0943"/>
    <d v="2025-11-06T00:00:00"/>
    <s v="CS619267103"/>
    <n v="-148.53"/>
    <s v="Memo: &quot;&quot;"/>
    <s v="Desc: &quot;The Replacement Part request for PO number CS617239451 has been cancelled and replacement unit was fulfilled instead on PO number CS619267103. Due to our policy around cancelled replacement parts"/>
    <s v="SD3"/>
    <x v="0"/>
    <n v="269731"/>
    <s v="Credit Accept"/>
    <s v="C25025006"/>
    <s v="Deduction Type: Replacement part cancellation"/>
  </r>
  <r>
    <s v="10002004266110"/>
    <d v="2025-12-05T00:00:00"/>
    <s v="CB2502524"/>
    <s v="Replacement Part Cancellation"/>
    <s v="MT100-0053"/>
    <d v="2025-11-06T00:00:00"/>
    <s v="CS619267102"/>
    <n v="-235.79"/>
    <s v="Memo: &quot;&quot;"/>
    <s v="Desc: &quot;The Replacement Part request for PO number CS617433358 has been cancelled and replacement unit was fulfilled instead on PO number CS619267102. Due to our policy around cancelled replacement parts"/>
    <s v="SD3"/>
    <x v="0"/>
    <n v="269731"/>
    <s v="Credit Accept"/>
    <s v="C25025007"/>
    <s v="Deduction Type: Replacement part cancellation"/>
  </r>
  <r>
    <s v="10002004266110"/>
    <d v="2025-12-05T00:00:00"/>
    <s v="CB2502524"/>
    <s v="Replacement Part Cancellation"/>
    <s v="II110-0581"/>
    <d v="2025-11-05T00:00:00"/>
    <s v="CS619084383"/>
    <n v="-345.22"/>
    <s v="Memo: &quot;&quot;"/>
    <s v="Desc: &quot;The Replacement Part request for PO number CS617846190 has been cancelled and replacement unit was fulfilled instead on PO number CS619084383. Due to our policy around cancelled replacement parts"/>
    <s v="SD3"/>
    <x v="0"/>
    <n v="269731"/>
    <s v="Credit Accept"/>
    <s v="C25025043"/>
    <s v="Deduction Type: Replacement part cancellation"/>
  </r>
  <r>
    <s v="10002004266110"/>
    <d v="2025-12-05T00:00:00"/>
    <s v="CB2502524"/>
    <s v="Replacement Part Cancellation"/>
    <s v="MPS136-0340"/>
    <d v="2025-11-07T00:00:00"/>
    <s v="CS619414409"/>
    <n v="-185.91"/>
    <s v="Memo: &quot;&quot;"/>
    <s v="Desc: &quot;The Replacement Part request for PO number CS617826088 has been cancelled and replacement unit was fulfilled instead on PO number CS619414409. Due to our policy around cancelled replacement parts"/>
    <s v="SD3"/>
    <x v="0"/>
    <n v="269731"/>
    <s v="Credit Accept"/>
    <s v="C25024998"/>
    <s v="Deduction Type: Replacement part cancellation"/>
  </r>
  <r>
    <s v="10002004266110"/>
    <d v="2025-12-05T00:00:00"/>
    <s v="CB2502524"/>
    <s v="Replacement Part Cancellation"/>
    <s v="MPS108-0156"/>
    <d v="2025-11-07T00:00:00"/>
    <s v="CS619425113"/>
    <n v="-223.66"/>
    <s v="Memo: &quot;&quot;"/>
    <s v="Desc: &quot;The Replacement Part request for PO number CS617760559 has been cancelled and replacement unit was fulfilled instead on PO number CS619425113. Due to our policy around cancelled replacement parts"/>
    <s v="SD3"/>
    <x v="0"/>
    <n v="269731"/>
    <s v="Credit Accept"/>
    <s v="C25024989"/>
    <s v="Deduction Type: Replacement part cancellation"/>
  </r>
  <r>
    <s v="10002004266110"/>
    <d v="2025-12-05T00:00:00"/>
    <s v="CB2502524"/>
    <s v="Replacement Part Cancellation"/>
    <s v="MT120-0023"/>
    <d v="2025-11-06T00:00:00"/>
    <s v="CS619263147"/>
    <n v="-114.53"/>
    <s v="Memo: &quot;&quot;"/>
    <s v="Desc: &quot;The Replacement Part request for PO number CS616887773 has been cancelled and replacement unit was fulfilled instead on PO number CS619263147. Due to our policy around cancelled replacement parts"/>
    <s v="SD3"/>
    <x v="0"/>
    <n v="269731"/>
    <s v="Credit Accept"/>
    <s v="C25025040"/>
    <s v="Deduction Type: Replacement part cancellation"/>
  </r>
  <r>
    <s v="10002004266110"/>
    <d v="2025-12-05T00:00:00"/>
    <s v="CB2502524"/>
    <s v="Replacement Part Cancellation"/>
    <s v="MP104-1239"/>
    <d v="2025-11-07T00:00:00"/>
    <s v="CS619412692"/>
    <n v="-162.38999999999999"/>
    <s v="Memo: &quot;&quot;"/>
    <s v="Desc: &quot;The Replacement Part request for PO number CS617941121 has been cancelled and replacement unit was fulfilled instead on PO number CS619412692. Due to our policy around cancelled replacement parts"/>
    <s v="SD3"/>
    <x v="0"/>
    <n v="269731"/>
    <s v="Credit Accept"/>
    <s v="C25025000"/>
    <s v="Deduction Type: Replacement part cancellation"/>
  </r>
  <r>
    <s v="10002004266110"/>
    <d v="2025-12-05T00:00:00"/>
    <s v="CB2502524"/>
    <s v="Replacement Part Cancellation"/>
    <s v="MP120-0094"/>
    <d v="2025-11-07T00:00:00"/>
    <s v="CS619508796"/>
    <n v="-161.05000000000001"/>
    <s v="Memo: &quot;&quot;"/>
    <s v="Desc: &quot;The Replacement Part request for PO number CS616770012 has been cancelled and replacement unit was fulfilled instead on PO number CS619508796. Due to our policy around cancelled replacement parts"/>
    <s v="SD3"/>
    <x v="0"/>
    <n v="269731"/>
    <s v="Credit Accept"/>
    <s v="C25024987"/>
    <s v="Deduction Type: Replacement part cancellation"/>
  </r>
  <r>
    <s v="10002004266110"/>
    <d v="2025-12-05T00:00:00"/>
    <s v="CB2502524"/>
    <s v="Replacement Part Cancellation"/>
    <s v="MP104-1239"/>
    <d v="2025-11-07T00:00:00"/>
    <s v="CS619423370"/>
    <n v="-162.38999999999999"/>
    <s v="Memo: &quot;&quot;"/>
    <s v="Desc: &quot;The Replacement Part request for PO number CS618011431 has been cancelled and replacement unit was fulfilled instead on PO number CS619423370. Due to our policy around cancelled replacement parts"/>
    <s v="SD3"/>
    <x v="0"/>
    <n v="269731"/>
    <s v="Credit Accept"/>
    <s v="C25024991"/>
    <s v="Deduction Type: Replacement part cancellation"/>
  </r>
  <r>
    <s v="10002004266110"/>
    <d v="2025-12-05T00:00:00"/>
    <s v="CB2502524"/>
    <s v="Replacement Part Cancellation"/>
    <s v="5DS100-0035"/>
    <d v="2025-11-05T00:00:00"/>
    <s v="CS619084374"/>
    <n v="-141.13999999999999"/>
    <s v="Memo: &quot;&quot;"/>
    <s v="Desc: &quot;The Replacement Part request for PO number CS618301056 has been cancelled and replacement unit was fulfilled instead on PO number CS619084374. Due to our policy around cancelled replacement parts"/>
    <s v="SD3"/>
    <x v="0"/>
    <n v="269731"/>
    <s v="Credit Accept"/>
    <s v="C25025045"/>
    <s v="Deduction Type: Replacement part cancellation"/>
  </r>
  <r>
    <s v="10002004266110"/>
    <d v="2025-12-05T00:00:00"/>
    <s v="CB2502524"/>
    <s v="Replacement Part Cancellation"/>
    <s v="MPS95A-0023"/>
    <d v="2025-11-06T00:00:00"/>
    <s v="CS619263163"/>
    <n v="-48.34"/>
    <s v="Memo: &quot;&quot;"/>
    <s v="Desc: &quot;The Replacement Part request for PO number CS617525765 has been cancelled and replacement unit was fulfilled instead on PO number CS619263163. Due to our policy around cancelled replacement parts"/>
    <s v="SD3"/>
    <x v="2"/>
    <n v="269731"/>
    <s v="Credit Accept"/>
    <s v="C25025036"/>
    <s v="Deduction Type: Replacement part cancellation"/>
  </r>
  <r>
    <s v="10002004266110"/>
    <d v="2025-12-05T00:00:00"/>
    <s v="CB2502524"/>
    <s v="Replacement Part Cancellation"/>
    <s v="MP108-0513"/>
    <d v="2025-11-05T00:00:00"/>
    <s v="CS619084363"/>
    <n v="-239.8"/>
    <s v="Memo: &quot;&quot;"/>
    <s v="Desc: &quot;The Replacement Part request for PO number CS618195540 has been cancelled and replacement unit was fulfilled instead on PO number CS619084363. Due to our policy around cancelled replacement parts"/>
    <s v="SD3"/>
    <x v="0"/>
    <n v="269731"/>
    <s v="Credit Accept"/>
    <s v="C25025046"/>
    <s v="Deduction Type: Replacement part cancellation"/>
  </r>
  <r>
    <s v="10002004266110"/>
    <d v="2025-12-05T00:00:00"/>
    <s v="CB2502524"/>
    <s v="Replacement Part Cancellation"/>
    <s v="II120-0573"/>
    <d v="2025-11-06T00:00:00"/>
    <s v="CS619263051"/>
    <n v="-309.2"/>
    <s v="Memo: &quot;&quot;"/>
    <s v="Desc: &quot;The Replacement Part request for PO number CS615311659 has been cancelled and replacement unit was fulfilled instead on PO number CS619263051. Due to our policy around cancelled replacement parts"/>
    <s v="SD3"/>
    <x v="0"/>
    <n v="269731"/>
    <s v="Credit Accept"/>
    <s v="C2502504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24:K2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N32" sqref="N32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45996</v>
      </c>
      <c r="C2" s="7" t="s">
        <v>17</v>
      </c>
      <c r="D2" s="7" t="s">
        <v>18</v>
      </c>
      <c r="E2" s="7" t="s">
        <v>19</v>
      </c>
      <c r="F2" s="6">
        <v>45968</v>
      </c>
      <c r="G2" s="7" t="s">
        <v>20</v>
      </c>
      <c r="H2" s="8">
        <v>-432.6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269731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45996</v>
      </c>
      <c r="C3" s="7" t="s">
        <v>17</v>
      </c>
      <c r="D3" s="7" t="s">
        <v>18</v>
      </c>
      <c r="E3" s="7" t="s">
        <v>28</v>
      </c>
      <c r="F3" s="6">
        <v>45968</v>
      </c>
      <c r="G3" s="7" t="s">
        <v>29</v>
      </c>
      <c r="H3" s="8">
        <v>-77.72</v>
      </c>
      <c r="I3" s="7" t="s">
        <v>21</v>
      </c>
      <c r="J3" s="7" t="s">
        <v>22</v>
      </c>
      <c r="K3" s="7" t="s">
        <v>23</v>
      </c>
      <c r="L3" s="7" t="s">
        <v>30</v>
      </c>
      <c r="M3" s="7">
        <v>269731</v>
      </c>
      <c r="N3" s="7" t="s">
        <v>31</v>
      </c>
      <c r="O3" s="7" t="s">
        <v>32</v>
      </c>
      <c r="P3" s="7" t="s">
        <v>27</v>
      </c>
    </row>
    <row r="4" spans="1:16" x14ac:dyDescent="0.25">
      <c r="A4" s="5" t="s">
        <v>16</v>
      </c>
      <c r="B4" s="6">
        <v>45996</v>
      </c>
      <c r="C4" s="7" t="s">
        <v>17</v>
      </c>
      <c r="D4" s="7" t="s">
        <v>18</v>
      </c>
      <c r="E4" s="7" t="s">
        <v>33</v>
      </c>
      <c r="F4" s="6">
        <v>45968</v>
      </c>
      <c r="G4" s="7" t="s">
        <v>34</v>
      </c>
      <c r="H4" s="8">
        <v>-422.18</v>
      </c>
      <c r="I4" s="7" t="s">
        <v>21</v>
      </c>
      <c r="J4" s="7" t="s">
        <v>22</v>
      </c>
      <c r="K4" s="7" t="s">
        <v>23</v>
      </c>
      <c r="L4" s="7" t="s">
        <v>24</v>
      </c>
      <c r="M4" s="7">
        <v>269731</v>
      </c>
      <c r="N4" s="7" t="s">
        <v>31</v>
      </c>
      <c r="O4" s="7" t="s">
        <v>35</v>
      </c>
      <c r="P4" s="7" t="s">
        <v>27</v>
      </c>
    </row>
    <row r="5" spans="1:16" x14ac:dyDescent="0.25">
      <c r="A5" s="5" t="s">
        <v>16</v>
      </c>
      <c r="B5" s="6">
        <v>45996</v>
      </c>
      <c r="C5" s="7" t="s">
        <v>17</v>
      </c>
      <c r="D5" s="7" t="s">
        <v>18</v>
      </c>
      <c r="E5" s="7" t="s">
        <v>19</v>
      </c>
      <c r="F5" s="6">
        <v>45966</v>
      </c>
      <c r="G5" s="7" t="s">
        <v>36</v>
      </c>
      <c r="H5" s="8">
        <v>-378.76</v>
      </c>
      <c r="I5" s="7" t="s">
        <v>21</v>
      </c>
      <c r="J5" s="7" t="s">
        <v>22</v>
      </c>
      <c r="K5" s="7" t="s">
        <v>23</v>
      </c>
      <c r="L5" s="7" t="s">
        <v>24</v>
      </c>
      <c r="M5" s="7">
        <v>269731</v>
      </c>
      <c r="N5" s="7" t="s">
        <v>31</v>
      </c>
      <c r="O5" s="7" t="s">
        <v>37</v>
      </c>
      <c r="P5" s="7" t="s">
        <v>27</v>
      </c>
    </row>
    <row r="6" spans="1:16" x14ac:dyDescent="0.25">
      <c r="A6" s="5" t="s">
        <v>16</v>
      </c>
      <c r="B6" s="6">
        <v>45996</v>
      </c>
      <c r="C6" s="7" t="s">
        <v>17</v>
      </c>
      <c r="D6" s="7" t="s">
        <v>38</v>
      </c>
      <c r="E6" s="7" t="s">
        <v>39</v>
      </c>
      <c r="F6" s="6">
        <v>45968</v>
      </c>
      <c r="G6" s="7" t="s">
        <v>40</v>
      </c>
      <c r="H6" s="8">
        <v>-122.17</v>
      </c>
      <c r="I6" s="7" t="s">
        <v>21</v>
      </c>
      <c r="J6" s="7" t="s">
        <v>41</v>
      </c>
      <c r="K6" s="7" t="s">
        <v>23</v>
      </c>
      <c r="L6" s="7" t="s">
        <v>24</v>
      </c>
      <c r="M6" s="7">
        <v>269731</v>
      </c>
      <c r="N6" s="7" t="s">
        <v>31</v>
      </c>
      <c r="O6" s="7" t="s">
        <v>42</v>
      </c>
      <c r="P6" s="7" t="s">
        <v>43</v>
      </c>
    </row>
    <row r="7" spans="1:16" x14ac:dyDescent="0.25">
      <c r="A7" s="5" t="s">
        <v>16</v>
      </c>
      <c r="B7" s="6">
        <v>45996</v>
      </c>
      <c r="C7" s="7" t="s">
        <v>17</v>
      </c>
      <c r="D7" s="7" t="s">
        <v>38</v>
      </c>
      <c r="E7" s="7" t="s">
        <v>44</v>
      </c>
      <c r="F7" s="6">
        <v>45967</v>
      </c>
      <c r="G7" s="7" t="s">
        <v>45</v>
      </c>
      <c r="H7" s="8">
        <v>-148.53</v>
      </c>
      <c r="I7" s="7" t="s">
        <v>21</v>
      </c>
      <c r="J7" s="7" t="s">
        <v>46</v>
      </c>
      <c r="K7" s="7" t="s">
        <v>23</v>
      </c>
      <c r="L7" s="7" t="s">
        <v>24</v>
      </c>
      <c r="M7" s="7">
        <v>269731</v>
      </c>
      <c r="N7" s="7" t="s">
        <v>31</v>
      </c>
      <c r="O7" s="7" t="s">
        <v>47</v>
      </c>
      <c r="P7" s="7" t="s">
        <v>43</v>
      </c>
    </row>
    <row r="8" spans="1:16" x14ac:dyDescent="0.25">
      <c r="A8" s="5" t="s">
        <v>16</v>
      </c>
      <c r="B8" s="6">
        <v>45996</v>
      </c>
      <c r="C8" s="7" t="s">
        <v>17</v>
      </c>
      <c r="D8" s="7" t="s">
        <v>38</v>
      </c>
      <c r="E8" s="7" t="s">
        <v>48</v>
      </c>
      <c r="F8" s="6">
        <v>45967</v>
      </c>
      <c r="G8" s="7" t="s">
        <v>49</v>
      </c>
      <c r="H8" s="8">
        <v>-235.79</v>
      </c>
      <c r="I8" s="7" t="s">
        <v>21</v>
      </c>
      <c r="J8" s="7" t="s">
        <v>50</v>
      </c>
      <c r="K8" s="7" t="s">
        <v>23</v>
      </c>
      <c r="L8" s="7" t="s">
        <v>24</v>
      </c>
      <c r="M8" s="7">
        <v>269731</v>
      </c>
      <c r="N8" s="7" t="s">
        <v>31</v>
      </c>
      <c r="O8" s="7" t="s">
        <v>51</v>
      </c>
      <c r="P8" s="7" t="s">
        <v>43</v>
      </c>
    </row>
    <row r="9" spans="1:16" x14ac:dyDescent="0.25">
      <c r="A9" s="5" t="s">
        <v>16</v>
      </c>
      <c r="B9" s="6">
        <v>45996</v>
      </c>
      <c r="C9" s="7" t="s">
        <v>17</v>
      </c>
      <c r="D9" s="7" t="s">
        <v>38</v>
      </c>
      <c r="E9" s="7" t="s">
        <v>52</v>
      </c>
      <c r="F9" s="6">
        <v>45966</v>
      </c>
      <c r="G9" s="7" t="s">
        <v>53</v>
      </c>
      <c r="H9" s="8">
        <v>-345.22</v>
      </c>
      <c r="I9" s="7" t="s">
        <v>21</v>
      </c>
      <c r="J9" s="7" t="s">
        <v>54</v>
      </c>
      <c r="K9" s="7" t="s">
        <v>23</v>
      </c>
      <c r="L9" s="7" t="s">
        <v>24</v>
      </c>
      <c r="M9" s="7">
        <v>269731</v>
      </c>
      <c r="N9" s="7" t="s">
        <v>31</v>
      </c>
      <c r="O9" s="7" t="s">
        <v>55</v>
      </c>
      <c r="P9" s="7" t="s">
        <v>43</v>
      </c>
    </row>
    <row r="10" spans="1:16" x14ac:dyDescent="0.25">
      <c r="A10" s="5" t="s">
        <v>16</v>
      </c>
      <c r="B10" s="6">
        <v>45996</v>
      </c>
      <c r="C10" s="7" t="s">
        <v>17</v>
      </c>
      <c r="D10" s="7" t="s">
        <v>38</v>
      </c>
      <c r="E10" s="7" t="s">
        <v>56</v>
      </c>
      <c r="F10" s="6">
        <v>45968</v>
      </c>
      <c r="G10" s="7" t="s">
        <v>57</v>
      </c>
      <c r="H10" s="8">
        <v>-185.91</v>
      </c>
      <c r="I10" s="7" t="s">
        <v>21</v>
      </c>
      <c r="J10" s="7" t="s">
        <v>58</v>
      </c>
      <c r="K10" s="7" t="s">
        <v>23</v>
      </c>
      <c r="L10" s="7" t="s">
        <v>24</v>
      </c>
      <c r="M10" s="7">
        <v>269731</v>
      </c>
      <c r="N10" s="7" t="s">
        <v>31</v>
      </c>
      <c r="O10" s="7" t="s">
        <v>59</v>
      </c>
      <c r="P10" s="7" t="s">
        <v>43</v>
      </c>
    </row>
    <row r="11" spans="1:16" x14ac:dyDescent="0.25">
      <c r="A11" s="5" t="s">
        <v>16</v>
      </c>
      <c r="B11" s="6">
        <v>45996</v>
      </c>
      <c r="C11" s="7" t="s">
        <v>17</v>
      </c>
      <c r="D11" s="7" t="s">
        <v>38</v>
      </c>
      <c r="E11" s="7" t="s">
        <v>60</v>
      </c>
      <c r="F11" s="6">
        <v>45968</v>
      </c>
      <c r="G11" s="7" t="s">
        <v>61</v>
      </c>
      <c r="H11" s="8">
        <v>-223.66</v>
      </c>
      <c r="I11" s="7" t="s">
        <v>21</v>
      </c>
      <c r="J11" s="7" t="s">
        <v>62</v>
      </c>
      <c r="K11" s="7" t="s">
        <v>23</v>
      </c>
      <c r="L11" s="7" t="s">
        <v>24</v>
      </c>
      <c r="M11" s="7">
        <v>269731</v>
      </c>
      <c r="N11" s="7" t="s">
        <v>31</v>
      </c>
      <c r="O11" s="7" t="s">
        <v>63</v>
      </c>
      <c r="P11" s="7" t="s">
        <v>43</v>
      </c>
    </row>
    <row r="12" spans="1:16" x14ac:dyDescent="0.25">
      <c r="A12" s="5" t="s">
        <v>16</v>
      </c>
      <c r="B12" s="6">
        <v>45996</v>
      </c>
      <c r="C12" s="7" t="s">
        <v>17</v>
      </c>
      <c r="D12" s="7" t="s">
        <v>38</v>
      </c>
      <c r="E12" s="7" t="s">
        <v>64</v>
      </c>
      <c r="F12" s="6">
        <v>45967</v>
      </c>
      <c r="G12" s="7" t="s">
        <v>65</v>
      </c>
      <c r="H12" s="8">
        <v>-114.53</v>
      </c>
      <c r="I12" s="7" t="s">
        <v>21</v>
      </c>
      <c r="J12" s="7" t="s">
        <v>66</v>
      </c>
      <c r="K12" s="7" t="s">
        <v>23</v>
      </c>
      <c r="L12" s="7" t="s">
        <v>24</v>
      </c>
      <c r="M12" s="7">
        <v>269731</v>
      </c>
      <c r="N12" s="7" t="s">
        <v>31</v>
      </c>
      <c r="O12" s="7" t="s">
        <v>67</v>
      </c>
      <c r="P12" s="7" t="s">
        <v>43</v>
      </c>
    </row>
    <row r="13" spans="1:16" x14ac:dyDescent="0.25">
      <c r="A13" s="5" t="s">
        <v>16</v>
      </c>
      <c r="B13" s="6">
        <v>45996</v>
      </c>
      <c r="C13" s="7" t="s">
        <v>17</v>
      </c>
      <c r="D13" s="7" t="s">
        <v>38</v>
      </c>
      <c r="E13" s="7" t="s">
        <v>68</v>
      </c>
      <c r="F13" s="6">
        <v>45968</v>
      </c>
      <c r="G13" s="7" t="s">
        <v>69</v>
      </c>
      <c r="H13" s="8">
        <v>-162.38999999999999</v>
      </c>
      <c r="I13" s="7" t="s">
        <v>21</v>
      </c>
      <c r="J13" s="7" t="s">
        <v>70</v>
      </c>
      <c r="K13" s="7" t="s">
        <v>23</v>
      </c>
      <c r="L13" s="7" t="s">
        <v>24</v>
      </c>
      <c r="M13" s="7">
        <v>269731</v>
      </c>
      <c r="N13" s="7" t="s">
        <v>31</v>
      </c>
      <c r="O13" s="7" t="s">
        <v>71</v>
      </c>
      <c r="P13" s="7" t="s">
        <v>43</v>
      </c>
    </row>
    <row r="14" spans="1:16" x14ac:dyDescent="0.25">
      <c r="A14" s="5" t="s">
        <v>16</v>
      </c>
      <c r="B14" s="6">
        <v>45996</v>
      </c>
      <c r="C14" s="7" t="s">
        <v>17</v>
      </c>
      <c r="D14" s="7" t="s">
        <v>38</v>
      </c>
      <c r="E14" s="7" t="s">
        <v>72</v>
      </c>
      <c r="F14" s="6">
        <v>45968</v>
      </c>
      <c r="G14" s="7" t="s">
        <v>73</v>
      </c>
      <c r="H14" s="8">
        <v>-161.05000000000001</v>
      </c>
      <c r="I14" s="7" t="s">
        <v>21</v>
      </c>
      <c r="J14" s="7" t="s">
        <v>74</v>
      </c>
      <c r="K14" s="7" t="s">
        <v>23</v>
      </c>
      <c r="L14" s="7" t="s">
        <v>24</v>
      </c>
      <c r="M14" s="7">
        <v>269731</v>
      </c>
      <c r="N14" s="7" t="s">
        <v>31</v>
      </c>
      <c r="O14" s="7" t="s">
        <v>75</v>
      </c>
      <c r="P14" s="7" t="s">
        <v>43</v>
      </c>
    </row>
    <row r="15" spans="1:16" x14ac:dyDescent="0.25">
      <c r="A15" s="5" t="s">
        <v>16</v>
      </c>
      <c r="B15" s="6">
        <v>45996</v>
      </c>
      <c r="C15" s="7" t="s">
        <v>17</v>
      </c>
      <c r="D15" s="7" t="s">
        <v>38</v>
      </c>
      <c r="E15" s="7" t="s">
        <v>68</v>
      </c>
      <c r="F15" s="6">
        <v>45968</v>
      </c>
      <c r="G15" s="7" t="s">
        <v>76</v>
      </c>
      <c r="H15" s="8">
        <v>-162.38999999999999</v>
      </c>
      <c r="I15" s="7" t="s">
        <v>21</v>
      </c>
      <c r="J15" s="7" t="s">
        <v>77</v>
      </c>
      <c r="K15" s="7" t="s">
        <v>23</v>
      </c>
      <c r="L15" s="7" t="s">
        <v>24</v>
      </c>
      <c r="M15" s="7">
        <v>269731</v>
      </c>
      <c r="N15" s="7" t="s">
        <v>31</v>
      </c>
      <c r="O15" s="7" t="s">
        <v>78</v>
      </c>
      <c r="P15" s="7" t="s">
        <v>43</v>
      </c>
    </row>
    <row r="16" spans="1:16" x14ac:dyDescent="0.25">
      <c r="A16" s="5" t="s">
        <v>16</v>
      </c>
      <c r="B16" s="6">
        <v>45996</v>
      </c>
      <c r="C16" s="7" t="s">
        <v>17</v>
      </c>
      <c r="D16" s="7" t="s">
        <v>38</v>
      </c>
      <c r="E16" s="7" t="s">
        <v>79</v>
      </c>
      <c r="F16" s="6">
        <v>45966</v>
      </c>
      <c r="G16" s="7" t="s">
        <v>80</v>
      </c>
      <c r="H16" s="8">
        <v>-141.13999999999999</v>
      </c>
      <c r="I16" s="7" t="s">
        <v>21</v>
      </c>
      <c r="J16" s="7" t="s">
        <v>81</v>
      </c>
      <c r="K16" s="7" t="s">
        <v>23</v>
      </c>
      <c r="L16" s="7" t="s">
        <v>24</v>
      </c>
      <c r="M16" s="7">
        <v>269731</v>
      </c>
      <c r="N16" s="7" t="s">
        <v>31</v>
      </c>
      <c r="O16" s="7" t="s">
        <v>82</v>
      </c>
      <c r="P16" s="7" t="s">
        <v>43</v>
      </c>
    </row>
    <row r="17" spans="1:16" x14ac:dyDescent="0.25">
      <c r="A17" s="5" t="s">
        <v>16</v>
      </c>
      <c r="B17" s="6">
        <v>45996</v>
      </c>
      <c r="C17" s="7" t="s">
        <v>17</v>
      </c>
      <c r="D17" s="7" t="s">
        <v>38</v>
      </c>
      <c r="E17" s="7" t="s">
        <v>83</v>
      </c>
      <c r="F17" s="6">
        <v>45967</v>
      </c>
      <c r="G17" s="7" t="s">
        <v>84</v>
      </c>
      <c r="H17" s="8">
        <v>-48.34</v>
      </c>
      <c r="I17" s="7" t="s">
        <v>21</v>
      </c>
      <c r="J17" s="7" t="s">
        <v>85</v>
      </c>
      <c r="K17" s="7" t="s">
        <v>23</v>
      </c>
      <c r="L17" s="7" t="s">
        <v>86</v>
      </c>
      <c r="M17" s="7">
        <v>269731</v>
      </c>
      <c r="N17" s="7" t="s">
        <v>31</v>
      </c>
      <c r="O17" s="7" t="s">
        <v>87</v>
      </c>
      <c r="P17" s="7" t="s">
        <v>43</v>
      </c>
    </row>
    <row r="18" spans="1:16" x14ac:dyDescent="0.25">
      <c r="A18" s="5" t="s">
        <v>16</v>
      </c>
      <c r="B18" s="6">
        <v>45996</v>
      </c>
      <c r="C18" s="7" t="s">
        <v>17</v>
      </c>
      <c r="D18" s="7" t="s">
        <v>38</v>
      </c>
      <c r="E18" s="7" t="s">
        <v>88</v>
      </c>
      <c r="F18" s="6">
        <v>45966</v>
      </c>
      <c r="G18" s="7" t="s">
        <v>89</v>
      </c>
      <c r="H18" s="8">
        <v>-239.8</v>
      </c>
      <c r="I18" s="7" t="s">
        <v>21</v>
      </c>
      <c r="J18" s="7" t="s">
        <v>90</v>
      </c>
      <c r="K18" s="7" t="s">
        <v>23</v>
      </c>
      <c r="L18" s="7" t="s">
        <v>24</v>
      </c>
      <c r="M18" s="7">
        <v>269731</v>
      </c>
      <c r="N18" s="7" t="s">
        <v>31</v>
      </c>
      <c r="O18" s="7" t="s">
        <v>91</v>
      </c>
      <c r="P18" s="7" t="s">
        <v>43</v>
      </c>
    </row>
    <row r="19" spans="1:16" x14ac:dyDescent="0.25">
      <c r="A19" s="5" t="s">
        <v>16</v>
      </c>
      <c r="B19" s="6">
        <v>45996</v>
      </c>
      <c r="C19" s="7" t="s">
        <v>17</v>
      </c>
      <c r="D19" s="7" t="s">
        <v>38</v>
      </c>
      <c r="E19" s="7" t="s">
        <v>92</v>
      </c>
      <c r="F19" s="6">
        <v>45967</v>
      </c>
      <c r="G19" s="7" t="s">
        <v>93</v>
      </c>
      <c r="H19" s="8">
        <v>-309.2</v>
      </c>
      <c r="I19" s="7" t="s">
        <v>21</v>
      </c>
      <c r="J19" s="7" t="s">
        <v>94</v>
      </c>
      <c r="K19" s="7" t="s">
        <v>23</v>
      </c>
      <c r="L19" s="7" t="s">
        <v>24</v>
      </c>
      <c r="M19" s="7">
        <v>269731</v>
      </c>
      <c r="N19" s="7" t="s">
        <v>31</v>
      </c>
      <c r="O19" s="7" t="s">
        <v>95</v>
      </c>
      <c r="P19" s="7" t="s">
        <v>43</v>
      </c>
    </row>
    <row r="24" spans="1:16" x14ac:dyDescent="0.25">
      <c r="J24" s="11" t="s">
        <v>96</v>
      </c>
      <c r="K24" t="s">
        <v>97</v>
      </c>
    </row>
    <row r="25" spans="1:16" x14ac:dyDescent="0.25">
      <c r="J25" s="9" t="s">
        <v>24</v>
      </c>
      <c r="K25" s="10">
        <v>-3785.3199999999997</v>
      </c>
    </row>
    <row r="26" spans="1:16" x14ac:dyDescent="0.25">
      <c r="J26" s="9" t="s">
        <v>30</v>
      </c>
      <c r="K26" s="10">
        <v>-77.72</v>
      </c>
    </row>
    <row r="27" spans="1:16" x14ac:dyDescent="0.25">
      <c r="J27" s="9" t="s">
        <v>86</v>
      </c>
      <c r="K27" s="10">
        <v>-48.34</v>
      </c>
    </row>
    <row r="28" spans="1:16" x14ac:dyDescent="0.25">
      <c r="J28" s="9" t="s">
        <v>98</v>
      </c>
      <c r="K28" s="10">
        <v>-3911.3799999999997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2025-12-16T08:33:20Z</dcterms:modified>
</cp:coreProperties>
</file>