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6" r:id="rId4"/>
  </pivotCaches>
</workbook>
</file>

<file path=xl/sharedStrings.xml><?xml version="1.0" encoding="utf-8"?>
<sst xmlns="http://schemas.openxmlformats.org/spreadsheetml/2006/main" count="95" uniqueCount="56">
  <si>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</si>
  <si>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</si>
  <si>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</si>
  <si>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</si>
  <si>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</si>
  <si>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</si>
  <si>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</si>
  <si>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</si>
  <si>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</si>
  <si>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</si>
  <si>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</si>
  <si>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</si>
  <si>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</si>
  <si>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</si>
  <si>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</si>
  <si>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</si>
  <si>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10002004266110</t>
  </si>
  <si>
    <t>CB2502523</t>
  </si>
  <si>
    <t>Mis-shipped</t>
  </si>
  <si>
    <t>CCL10-0071</t>
  </si>
  <si>
    <t>CS619226580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</si>
  <si>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</si>
  <si>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</si>
  <si>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SD2</t>
  </si>
  <si>
    <t>ADUL</t>
  </si>
  <si>
    <t>Credit Deny</t>
  </si>
  <si>
    <t>C25024230</t>
  </si>
  <si>
    <t>Deduction Type: Mis-shipped
CR-1644335</t>
  </si>
  <si>
    <t>CCL10-0073</t>
  </si>
  <si>
    <t>CS619428749</t>
  </si>
  <si>
    <t>C25024320</t>
  </si>
  <si>
    <t>Deduction Type: Mis-shipped
CR-1646001</t>
  </si>
  <si>
    <t>HH12-1803</t>
  </si>
  <si>
    <t>CS619524648</t>
  </si>
  <si>
    <t>HHL</t>
  </si>
  <si>
    <t>Credit Accept</t>
  </si>
  <si>
    <t>C25024228</t>
  </si>
  <si>
    <t>Deduction Type: Mis-shipped</t>
  </si>
  <si>
    <t>MP40-6763</t>
  </si>
  <si>
    <t>CS619522904</t>
  </si>
  <si>
    <t>Desc: "A replacement unit was requested for the customer as they reported the wrong item was received. The deduction reflects the wholesale cost of the item</t>
  </si>
  <si>
    <t>WIN</t>
  </si>
  <si>
    <t>C25024790</t>
  </si>
  <si>
    <t>Deduction Type: Mis-shipped
CR-1653834</t>
  </si>
  <si>
    <t>MP70-8550</t>
  </si>
  <si>
    <t>CA617803768</t>
  </si>
  <si>
    <t>Desc: "A refund was issued to the customer as they reported the wrong item was received. The deduction reflects the wholesale cost of the item</t>
  </si>
  <si>
    <t>BATH</t>
  </si>
  <si>
    <t>C25025411</t>
  </si>
  <si>
    <t>Deduction Type: Mis-shipped
CR-1662364</t>
  </si>
  <si>
    <t>MP13-1422</t>
  </si>
  <si>
    <t>CS618916524</t>
  </si>
  <si>
    <t>C25024232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</si>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</sst>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2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7.0153943287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05T00:00:00" maxDate="2025-12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30T00:00:00" maxDate="2025-11-08T00:00:00"/>
    </cacheField>
    <cacheField name="PO#" numFmtId="0">
      <sharedItems/>
    </cacheField>
    <cacheField name="Deducted Amt" numFmtId="44">
      <sharedItems containsSemiMixedTypes="0" containsString="0" containsNumber="1" minValue="-164.92" maxValue="-25.8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ADUL"/>
        <s v="HHL"/>
        <s v="WIN"/>
        <s v="BATH"/>
      </sharedItems>
    </cacheField>
    <cacheField name="AR REF #" numFmtId="0">
      <sharedItems containsSemiMixedTypes="0" containsString="0" containsNumber="1" containsInteger="1" minValue="269731" maxValue="26973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4266110"/>
    <d v="2025-12-05T00:00:00"/>
    <s v="CB2502523"/>
    <s v="Mis-shipped"/>
    <s v="CCL10-0071"/>
    <d v="2025-11-06T00:00:00"/>
    <s v="CS619226580"/>
    <n v="-138.72999999999999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n v="269731"/>
    <s v="Credit Deny"/>
    <s v="C25024230"/>
    <s v="Deduction Type: Mis-shipped_x000a__x000a_CR-1644335"/>
  </r>
  <r>
    <s v="10002004266110"/>
    <d v="2025-12-05T00:00:00"/>
    <s v="CB2502523"/>
    <s v="Mis-shipped"/>
    <s v="CCL10-0073"/>
    <d v="2025-11-07T00:00:00"/>
    <s v="CS619428749"/>
    <n v="-164.92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n v="269731"/>
    <s v="Credit Deny"/>
    <s v="C25024320"/>
    <s v="Deduction Type: Mis-shipped_x000a__x000a_CR-1646001"/>
  </r>
  <r>
    <s v="10002004266110"/>
    <d v="2025-12-05T00:00:00"/>
    <s v="CB2502523"/>
    <s v="Mis-shipped"/>
    <s v="HH12-1803"/>
    <d v="2025-11-07T00:00:00"/>
    <s v="CS619524648"/>
    <n v="-80.760000000000005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n v="269731"/>
    <s v="Credit Accept"/>
    <s v="C25024228"/>
    <s v="Deduction Type: Mis-shipped"/>
  </r>
  <r>
    <s v="10002004266110"/>
    <d v="2025-12-05T00:00:00"/>
    <s v="CB2502523"/>
    <s v="Mis-shipped"/>
    <s v="MP40-6763"/>
    <d v="2025-11-07T00:00:00"/>
    <s v="CS619522904"/>
    <n v="-42.63"/>
    <s v="Memo: &quot;&quot;"/>
    <s v="Desc: &quot;A replacement unit was requested for the customer as they reported the wrong item was received. The deduction reflects the wholesale cost of the item"/>
    <s v="SD2"/>
    <x v="2"/>
    <n v="269731"/>
    <s v="Credit Deny"/>
    <s v="C25024790"/>
    <s v="Deduction Type: Mis-shipped_x000a__x000a_CR-1653834"/>
  </r>
  <r>
    <s v="10002004266110"/>
    <d v="2025-12-05T00:00:00"/>
    <s v="CB2502523"/>
    <s v="Mis-shipped"/>
    <s v="MP70-8550"/>
    <d v="2025-10-30T00:00:00"/>
    <s v="CA617803768"/>
    <n v="-25.88"/>
    <s v="Memo: &quot;&quot;"/>
    <s v="Desc: &quot;A refund was issued to the customer as they reported the wrong item was received. The deduction reflects the wholesale cost of the item"/>
    <s v="SD2"/>
    <x v="3"/>
    <n v="269731"/>
    <s v="Credit Deny"/>
    <s v="C25025411"/>
    <s v="Deduction Type: Mis-shipped_x000a__x000a_CR-1662364"/>
  </r>
  <r>
    <s v="10002004266110"/>
    <d v="2025-12-05T00:00:00"/>
    <s v="CB2502523"/>
    <s v="Mis-shipped"/>
    <s v="MP13-1422"/>
    <d v="2025-11-05T00:00:00"/>
    <s v="CS618916524"/>
    <n v="-33.78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n v="269731"/>
    <s v="Credit Accept"/>
    <s v="C25024232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2:K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M25" sqref="M25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45996</v>
      </c>
      <c r="C2" s="7" t="s">
        <v>17</v>
      </c>
      <c r="D2" s="7" t="s">
        <v>18</v>
      </c>
      <c r="E2" s="7" t="s">
        <v>19</v>
      </c>
      <c r="F2" s="6">
        <v>45967</v>
      </c>
      <c r="G2" s="7" t="s">
        <v>20</v>
      </c>
      <c r="H2" s="8">
        <v>-138.72999999999999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269731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45996</v>
      </c>
      <c r="C3" s="7" t="s">
        <v>17</v>
      </c>
      <c r="D3" s="7" t="s">
        <v>18</v>
      </c>
      <c r="E3" s="7" t="s">
        <v>28</v>
      </c>
      <c r="F3" s="6">
        <v>45968</v>
      </c>
      <c r="G3" s="7" t="s">
        <v>29</v>
      </c>
      <c r="H3" s="8">
        <v>-164.92</v>
      </c>
      <c r="I3" s="7" t="s">
        <v>21</v>
      </c>
      <c r="J3" s="7" t="s">
        <v>22</v>
      </c>
      <c r="K3" s="7" t="s">
        <v>23</v>
      </c>
      <c r="L3" s="7" t="s">
        <v>24</v>
      </c>
      <c r="M3" s="7">
        <v>269731</v>
      </c>
      <c r="N3" s="7" t="s">
        <v>25</v>
      </c>
      <c r="O3" s="7" t="s">
        <v>30</v>
      </c>
      <c r="P3" s="7" t="s">
        <v>31</v>
      </c>
    </row>
    <row r="4" spans="1:16" x14ac:dyDescent="0.25">
      <c r="A4" s="5" t="s">
        <v>16</v>
      </c>
      <c r="B4" s="6">
        <v>45996</v>
      </c>
      <c r="C4" s="7" t="s">
        <v>17</v>
      </c>
      <c r="D4" s="7" t="s">
        <v>18</v>
      </c>
      <c r="E4" s="7" t="s">
        <v>32</v>
      </c>
      <c r="F4" s="6">
        <v>45968</v>
      </c>
      <c r="G4" s="7" t="s">
        <v>33</v>
      </c>
      <c r="H4" s="8">
        <v>-80.760000000000005</v>
      </c>
      <c r="I4" s="7" t="s">
        <v>21</v>
      </c>
      <c r="J4" s="7" t="s">
        <v>22</v>
      </c>
      <c r="K4" s="7" t="s">
        <v>23</v>
      </c>
      <c r="L4" s="7" t="s">
        <v>34</v>
      </c>
      <c r="M4" s="7">
        <v>269731</v>
      </c>
      <c r="N4" s="7" t="s">
        <v>35</v>
      </c>
      <c r="O4" s="7" t="s">
        <v>36</v>
      </c>
      <c r="P4" s="7" t="s">
        <v>37</v>
      </c>
    </row>
    <row r="5" spans="1:16" x14ac:dyDescent="0.25">
      <c r="A5" s="5" t="s">
        <v>16</v>
      </c>
      <c r="B5" s="6">
        <v>45996</v>
      </c>
      <c r="C5" s="7" t="s">
        <v>17</v>
      </c>
      <c r="D5" s="7" t="s">
        <v>18</v>
      </c>
      <c r="E5" s="7" t="s">
        <v>38</v>
      </c>
      <c r="F5" s="6">
        <v>45968</v>
      </c>
      <c r="G5" s="7" t="s">
        <v>39</v>
      </c>
      <c r="H5" s="8">
        <v>-42.63</v>
      </c>
      <c r="I5" s="7" t="s">
        <v>21</v>
      </c>
      <c r="J5" s="7" t="s">
        <v>40</v>
      </c>
      <c r="K5" s="7" t="s">
        <v>23</v>
      </c>
      <c r="L5" s="7" t="s">
        <v>41</v>
      </c>
      <c r="M5" s="7">
        <v>269731</v>
      </c>
      <c r="N5" s="7" t="s">
        <v>25</v>
      </c>
      <c r="O5" s="7" t="s">
        <v>42</v>
      </c>
      <c r="P5" s="7" t="s">
        <v>43</v>
      </c>
    </row>
    <row r="6" spans="1:16" x14ac:dyDescent="0.25">
      <c r="A6" s="5" t="s">
        <v>16</v>
      </c>
      <c r="B6" s="6">
        <v>45996</v>
      </c>
      <c r="C6" s="7" t="s">
        <v>17</v>
      </c>
      <c r="D6" s="7" t="s">
        <v>18</v>
      </c>
      <c r="E6" s="7" t="s">
        <v>44</v>
      </c>
      <c r="F6" s="6">
        <v>45960</v>
      </c>
      <c r="G6" s="7" t="s">
        <v>45</v>
      </c>
      <c r="H6" s="8">
        <v>-25.88</v>
      </c>
      <c r="I6" s="7" t="s">
        <v>21</v>
      </c>
      <c r="J6" s="7" t="s">
        <v>46</v>
      </c>
      <c r="K6" s="7" t="s">
        <v>23</v>
      </c>
      <c r="L6" s="7" t="s">
        <v>47</v>
      </c>
      <c r="M6" s="7">
        <v>269731</v>
      </c>
      <c r="N6" s="7" t="s">
        <v>25</v>
      </c>
      <c r="O6" s="7" t="s">
        <v>48</v>
      </c>
      <c r="P6" s="7" t="s">
        <v>49</v>
      </c>
    </row>
    <row r="7" spans="1:16" x14ac:dyDescent="0.25">
      <c r="A7" s="5" t="s">
        <v>16</v>
      </c>
      <c r="B7" s="6">
        <v>45996</v>
      </c>
      <c r="C7" s="7" t="s">
        <v>17</v>
      </c>
      <c r="D7" s="7" t="s">
        <v>18</v>
      </c>
      <c r="E7" s="7" t="s">
        <v>50</v>
      </c>
      <c r="F7" s="6">
        <v>45966</v>
      </c>
      <c r="G7" s="7" t="s">
        <v>51</v>
      </c>
      <c r="H7" s="8">
        <v>-33.78</v>
      </c>
      <c r="I7" s="7" t="s">
        <v>21</v>
      </c>
      <c r="J7" s="7" t="s">
        <v>22</v>
      </c>
      <c r="K7" s="7" t="s">
        <v>23</v>
      </c>
      <c r="L7" s="7" t="s">
        <v>24</v>
      </c>
      <c r="M7" s="7">
        <v>269731</v>
      </c>
      <c r="N7" s="7" t="s">
        <v>35</v>
      </c>
      <c r="O7" s="7" t="s">
        <v>52</v>
      </c>
      <c r="P7" s="7" t="s">
        <v>37</v>
      </c>
    </row>
    <row r="12" spans="1:16" x14ac:dyDescent="0.25">
      <c r="J12" s="11" t="s">
        <v>53</v>
      </c>
      <c r="K12" t="s">
        <v>54</v>
      </c>
    </row>
    <row r="13" spans="1:16" x14ac:dyDescent="0.25">
      <c r="J13" s="9" t="s">
        <v>24</v>
      </c>
      <c r="K13" s="10">
        <v>-337.42999999999995</v>
      </c>
    </row>
    <row r="14" spans="1:16" x14ac:dyDescent="0.25">
      <c r="J14" s="9" t="s">
        <v>34</v>
      </c>
      <c r="K14" s="10">
        <v>-80.760000000000005</v>
      </c>
    </row>
    <row r="15" spans="1:16" x14ac:dyDescent="0.25">
      <c r="J15" s="9" t="s">
        <v>41</v>
      </c>
      <c r="K15" s="10">
        <v>-42.63</v>
      </c>
    </row>
    <row r="16" spans="1:16" x14ac:dyDescent="0.25">
      <c r="J16" s="9" t="s">
        <v>47</v>
      </c>
      <c r="K16" s="10">
        <v>-25.88</v>
      </c>
    </row>
    <row r="17" spans="10:11" x14ac:dyDescent="0.25">
      <c r="J17" s="9" t="s">
        <v>55</v>
      </c>
      <c r="K17" s="10">
        <v>-486.69999999999993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2025-12-16T08:22:11Z</dcterms:modified>
</cp:coreProperties>
</file>