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<sst xmlns="http://schemas.openxmlformats.org/spreadsheetml/2006/main" count="61" uniqueCount="40">
  <si>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</si>
  <si>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</si>
  <si>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</si>
  <si>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</si>
  <si>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</si>
  <si>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</si>
  <si>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</si>
  <si>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</si>
  <si>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</si>
  <si>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</si>
  <si>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</si>
  <si>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</si>
  <si>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</si>
  <si>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</si>
  <si>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</si>
  <si>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</si>
  <si>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</si>
  <si>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</si>
  <si>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</si>
  <si>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</si>
  <si>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</si>
  <si>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19347471-000-007</t>
  </si>
  <si>
    <t>464355854 SHORT SHIP FEE</t>
  </si>
  <si>
    <t>112901049-1</t>
  </si>
  <si>
    <t>SHORT</t>
  </si>
  <si>
    <t>WDC</t>
  </si>
  <si>
    <t>ADUL</t>
  </si>
  <si>
    <t>DEC'25</t>
  </si>
  <si>
    <t>CB2502452</t>
  </si>
  <si>
    <t>24780498-000-002</t>
  </si>
  <si>
    <t>30877160-000-000</t>
  </si>
  <si>
    <t>464551590 SHORT SHIP FEE</t>
  </si>
  <si>
    <t>112974813-1</t>
  </si>
  <si>
    <t>FUR</t>
  </si>
  <si>
    <t>20439326-000-000</t>
  </si>
  <si>
    <t>464585758 SHORT SHIP FEE</t>
  </si>
  <si>
    <t>112989266-2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</si>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</sst>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5.986624537036" createdVersion="4" refreshedVersion="4" minRefreshableVersion="3" recordCount="4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17T00:00:00" maxDate="2025-11-2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4355854" maxValue="46458575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1-12T00:00:00" maxDate="2025-11-17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ADUL"/>
        <s v="FUR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56" maxValue="26955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5-11-20T00:00:00"/>
    <s v="19347471-000-007"/>
    <s v="464355854 SHORT SHIP FEE"/>
    <n v="464355854"/>
    <s v="112901049-1"/>
    <m/>
    <m/>
    <d v="2025-11-12T00:00:00"/>
    <n v="1"/>
    <m/>
    <n v="-20"/>
    <s v="SHORT"/>
    <s v="WDC"/>
    <x v="0"/>
    <n v="436045"/>
    <d v="2025-12-02T00:00:00"/>
    <n v="269556"/>
    <s v="DEC'25"/>
    <s v="CB2502452"/>
  </r>
  <r>
    <s v="Adjustments"/>
    <d v="2025-11-20T00:00:00"/>
    <s v="24780498-000-002"/>
    <s v="464355854 SHORT SHIP FEE"/>
    <n v="464355854"/>
    <s v="112901049-1"/>
    <m/>
    <m/>
    <d v="2025-11-12T00:00:00"/>
    <n v="1"/>
    <m/>
    <n v="-20"/>
    <s v="SHORT"/>
    <s v="WDC"/>
    <x v="0"/>
    <n v="436045"/>
    <d v="2025-12-02T00:00:00"/>
    <n v="269556"/>
    <s v="DEC'25"/>
    <s v="CB2502452"/>
  </r>
  <r>
    <s v="Adjustments"/>
    <d v="2025-11-17T00:00:00"/>
    <s v="30877160-000-000"/>
    <s v="464551590 SHORT SHIP FEE"/>
    <n v="464551590"/>
    <s v="112974813-1"/>
    <m/>
    <m/>
    <d v="2025-11-16T00:00:00"/>
    <n v="1"/>
    <m/>
    <n v="-20"/>
    <s v="SHORT"/>
    <s v="WDC"/>
    <x v="1"/>
    <n v="436045"/>
    <d v="2025-12-02T00:00:00"/>
    <n v="269556"/>
    <s v="DEC'25"/>
    <s v="CB2502452"/>
  </r>
  <r>
    <s v="Adjustments"/>
    <d v="2025-11-17T00:00:00"/>
    <s v="20439326-000-000"/>
    <s v="464585758 SHORT SHIP FEE"/>
    <n v="464585758"/>
    <s v="112989266-2"/>
    <m/>
    <m/>
    <d v="2025-11-16T00:00:00"/>
    <n v="1"/>
    <m/>
    <n v="-20"/>
    <s v="SHORT"/>
    <s v="WDC"/>
    <x v="1"/>
    <n v="436045"/>
    <d v="2025-12-02T00:00:00"/>
    <n v="269556"/>
    <s v="DEC'25"/>
    <s v="CB25024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O14:P17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S28" sqref="S28"/>
    </sheetView>
  </sheetViews>
  <sheetFormatPr defaultRowHeight="15" x14ac:dyDescent="0.25"/>
  <cols>
    <col min="15" max="15" width="13.140625" bestFit="1" customWidth="1"/>
    <col min="16" max="16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45981</v>
      </c>
      <c r="C2" s="3" t="s">
        <v>21</v>
      </c>
      <c r="D2" s="11" t="s">
        <v>22</v>
      </c>
      <c r="E2" s="3">
        <v>464355854</v>
      </c>
      <c r="F2" s="3" t="s">
        <v>23</v>
      </c>
      <c r="G2" s="3"/>
      <c r="H2" s="3"/>
      <c r="I2" s="10">
        <v>45973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5">
        <v>436045</v>
      </c>
      <c r="Q2" s="16">
        <v>45993</v>
      </c>
      <c r="R2" s="15">
        <v>269556</v>
      </c>
      <c r="S2" s="15" t="s">
        <v>27</v>
      </c>
      <c r="T2" s="15" t="s">
        <v>28</v>
      </c>
    </row>
    <row r="3" spans="1:20" x14ac:dyDescent="0.25">
      <c r="A3" s="9" t="s">
        <v>20</v>
      </c>
      <c r="B3" s="10">
        <v>45981</v>
      </c>
      <c r="C3" s="3" t="s">
        <v>29</v>
      </c>
      <c r="D3" s="11" t="s">
        <v>22</v>
      </c>
      <c r="E3" s="3">
        <v>464355854</v>
      </c>
      <c r="F3" s="3" t="s">
        <v>23</v>
      </c>
      <c r="G3" s="3"/>
      <c r="H3" s="3"/>
      <c r="I3" s="10">
        <v>45973</v>
      </c>
      <c r="J3" s="12">
        <v>1</v>
      </c>
      <c r="K3" s="13"/>
      <c r="L3" s="13">
        <v>-20</v>
      </c>
      <c r="M3" s="14" t="s">
        <v>24</v>
      </c>
      <c r="N3" s="15" t="s">
        <v>25</v>
      </c>
      <c r="O3" s="15" t="s">
        <v>26</v>
      </c>
      <c r="P3" s="15">
        <v>436045</v>
      </c>
      <c r="Q3" s="16">
        <v>45993</v>
      </c>
      <c r="R3" s="15">
        <v>269556</v>
      </c>
      <c r="S3" s="15" t="s">
        <v>27</v>
      </c>
      <c r="T3" s="15" t="s">
        <v>28</v>
      </c>
    </row>
    <row r="4" spans="1:20" x14ac:dyDescent="0.25">
      <c r="A4" s="9" t="s">
        <v>20</v>
      </c>
      <c r="B4" s="10">
        <v>45978</v>
      </c>
      <c r="C4" s="3" t="s">
        <v>30</v>
      </c>
      <c r="D4" s="11" t="s">
        <v>31</v>
      </c>
      <c r="E4" s="3">
        <v>464551590</v>
      </c>
      <c r="F4" s="3" t="s">
        <v>32</v>
      </c>
      <c r="G4" s="3"/>
      <c r="H4" s="3"/>
      <c r="I4" s="10">
        <v>45977</v>
      </c>
      <c r="J4" s="12">
        <v>1</v>
      </c>
      <c r="K4" s="13"/>
      <c r="L4" s="13">
        <v>-20</v>
      </c>
      <c r="M4" s="14" t="s">
        <v>24</v>
      </c>
      <c r="N4" s="15" t="s">
        <v>25</v>
      </c>
      <c r="O4" s="15" t="s">
        <v>33</v>
      </c>
      <c r="P4" s="15">
        <v>436045</v>
      </c>
      <c r="Q4" s="16">
        <v>45993</v>
      </c>
      <c r="R4" s="15">
        <v>269556</v>
      </c>
      <c r="S4" s="15" t="s">
        <v>27</v>
      </c>
      <c r="T4" s="15" t="s">
        <v>28</v>
      </c>
    </row>
    <row r="5" spans="1:20" x14ac:dyDescent="0.25">
      <c r="A5" s="9" t="s">
        <v>20</v>
      </c>
      <c r="B5" s="10">
        <v>45978</v>
      </c>
      <c r="C5" s="3" t="s">
        <v>34</v>
      </c>
      <c r="D5" s="11" t="s">
        <v>35</v>
      </c>
      <c r="E5" s="3">
        <v>464585758</v>
      </c>
      <c r="F5" s="3" t="s">
        <v>36</v>
      </c>
      <c r="G5" s="3"/>
      <c r="H5" s="3"/>
      <c r="I5" s="10">
        <v>45977</v>
      </c>
      <c r="J5" s="12">
        <v>1</v>
      </c>
      <c r="K5" s="13"/>
      <c r="L5" s="13">
        <v>-20</v>
      </c>
      <c r="M5" s="14" t="s">
        <v>24</v>
      </c>
      <c r="N5" s="15" t="s">
        <v>25</v>
      </c>
      <c r="O5" s="15" t="s">
        <v>33</v>
      </c>
      <c r="P5" s="15">
        <v>436045</v>
      </c>
      <c r="Q5" s="16">
        <v>45993</v>
      </c>
      <c r="R5" s="15">
        <v>269556</v>
      </c>
      <c r="S5" s="15" t="s">
        <v>27</v>
      </c>
      <c r="T5" s="15" t="s">
        <v>28</v>
      </c>
    </row>
    <row r="14" spans="1:20" x14ac:dyDescent="0.25">
      <c r="O14" s="19" t="s">
        <v>37</v>
      </c>
      <c r="P14" t="s">
        <v>38</v>
      </c>
    </row>
    <row r="15" spans="1:20" x14ac:dyDescent="0.25">
      <c r="O15" s="17" t="s">
        <v>26</v>
      </c>
      <c r="P15" s="18">
        <v>-40</v>
      </c>
    </row>
    <row r="16" spans="1:20" x14ac:dyDescent="0.25">
      <c r="O16" s="17" t="s">
        <v>33</v>
      </c>
      <c r="P16" s="18">
        <v>-40</v>
      </c>
    </row>
    <row r="17" spans="15:16" x14ac:dyDescent="0.25">
      <c r="O17" s="17" t="s">
        <v>39</v>
      </c>
      <c r="P17" s="18">
        <v>-80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2025-12-05T07:40:46Z</dcterms:modified>
</cp:coreProperties>
</file>