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6" r:id="rId4"/>
  </pivotCaches>
</workbook>
</file>

<file path=xl/sharedStrings.xml><?xml version="1.0" encoding="utf-8"?>
<sst xmlns="http://schemas.openxmlformats.org/spreadsheetml/2006/main" count="180" uniqueCount="78">
  <si>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</si>
  <si>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</si>
  <si>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</si>
  <si>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</si>
  <si>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</si>
  <si>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</si>
  <si>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</si>
  <si>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</si>
  <si>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</si>
  <si>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</si>
  <si>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</si>
  <si>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</si>
  <si>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</si>
  <si>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</si>
  <si>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</si>
  <si>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</si>
  <si>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10002004199433</t>
  </si>
  <si>
    <t>CB2502436</t>
  </si>
  <si>
    <t>Mis-shipped</t>
  </si>
  <si>
    <t>BASI16-0327</t>
  </si>
  <si>
    <t>CS614748418</t>
  </si>
  <si>
    <t>Memo: ""</t>
  </si>
  <si>
    <t>Desc: "A replacement unit was requested for the customer as they reported the wrong item was received. The deduction reflects the wholesale cost of the item</t>
  </si>
  <si>
    <t>SD2</t>
  </si>
  <si>
    <t>BASI</t>
  </si>
  <si>
    <t xml:space="preserve">	268898</t>
  </si>
  <si>
    <t>Credit Accept</t>
  </si>
  <si>
    <t>C25024800</t>
  </si>
  <si>
    <t>Deduction Type: Mis-shipped</t>
  </si>
  <si>
    <t>MP16-3147</t>
  </si>
  <si>
    <t>CS616330346</t>
  </si>
  <si>
    <t>C25024797</t>
  </si>
  <si>
    <t>MP12-2708</t>
  </si>
  <si>
    <t>CS617460353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</si>
  <si>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</si>
  <si>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ADUL</t>
  </si>
  <si>
    <t>Credit Deny</t>
  </si>
  <si>
    <t>C25023782</t>
  </si>
  <si>
    <t>Deduction Type: Mis-shipped
CR-1636131</t>
  </si>
  <si>
    <t>Mis Information</t>
  </si>
  <si>
    <t>MP13-3399</t>
  </si>
  <si>
    <t>CA617323104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</si>
  <si>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top looks more beige than gray."</t>
  </si>
  <si>
    <t>C25023774</t>
  </si>
  <si>
    <t>Deduction Type: Mis-Information
CR-1636121</t>
  </si>
  <si>
    <t>ID12-2422</t>
  </si>
  <si>
    <t>CS617418986</t>
  </si>
  <si>
    <t>C25024323</t>
  </si>
  <si>
    <t>II40-1180</t>
  </si>
  <si>
    <t>CS615701746</t>
  </si>
  <si>
    <t>WIN</t>
  </si>
  <si>
    <t>C25024798</t>
  </si>
  <si>
    <t>MP10-758</t>
  </si>
  <si>
    <t>CS614935376</t>
  </si>
  <si>
    <t>C25024799</t>
  </si>
  <si>
    <t>II40-1354</t>
  </si>
  <si>
    <t>CA616636667</t>
  </si>
  <si>
    <t>C25023793</t>
  </si>
  <si>
    <t>Deduction Type: Mis-shipped
CR-1636155</t>
  </si>
  <si>
    <t>MP72-8459</t>
  </si>
  <si>
    <t>CS617152050</t>
  </si>
  <si>
    <t>BATH</t>
  </si>
  <si>
    <t>C25023848</t>
  </si>
  <si>
    <t>II50-1031</t>
  </si>
  <si>
    <t>CA614914975</t>
  </si>
  <si>
    <t>Desc: "ct received Madison Park Comforter and Coverlet Set instead of Linea Colour Block Faux Cashmere Throw"</t>
  </si>
  <si>
    <t>BLK</t>
  </si>
  <si>
    <t>C25024806</t>
  </si>
  <si>
    <t>MPE13-168</t>
  </si>
  <si>
    <t>CS617286992</t>
  </si>
  <si>
    <t>C25023847</t>
  </si>
  <si>
    <t>CS616876415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</si>
  <si>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ct received a queen ."</t>
  </si>
  <si>
    <t>C25024122</t>
  </si>
  <si>
    <t>Deduction Type: Mis-Information
CR-1642066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</si>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</sst>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13520138885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6T00:00:00" maxDate="2025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3T00:00:00" maxDate="2025-10-29T00:00:00"/>
    </cacheField>
    <cacheField name="PO#" numFmtId="0">
      <sharedItems/>
    </cacheField>
    <cacheField name="Deducted Amt" numFmtId="44">
      <sharedItems containsSemiMixedTypes="0" containsString="0" containsNumber="1" minValue="-87.36" maxValue="-23.4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BASI"/>
        <s v="ADUL"/>
        <s v="WIN"/>
        <s v="BATH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4199433"/>
    <d v="2025-11-26T00:00:00"/>
    <s v="CB2502436"/>
    <s v="Mis-shipped"/>
    <s v="BASI16-0327"/>
    <d v="2025-10-13T00:00:00"/>
    <s v="CS614748418"/>
    <n v="-25.89"/>
    <s v="Memo: &quot;&quot;"/>
    <s v="Desc: &quot;A replacement unit was requested for the customer as they reported the wrong item was received. The deduction reflects the wholesale cost of the item"/>
    <s v="SD2"/>
    <x v="0"/>
    <s v="_x0009_268898"/>
    <s v="Credit Accept"/>
    <s v="C25024800"/>
    <s v="Deduction Type: Mis-shipped"/>
  </r>
  <r>
    <s v="10002004199433"/>
    <d v="2025-11-26T00:00:00"/>
    <s v="CB2502436"/>
    <s v="Mis-shipped"/>
    <s v="MP16-3147"/>
    <d v="2025-10-23T00:00:00"/>
    <s v="CS616330346"/>
    <n v="-35.53"/>
    <s v="Memo: &quot;&quot;"/>
    <s v="Desc: &quot;A replacement unit was requested for the customer as they reported the wrong item was received. The deduction reflects the wholesale cost of the item"/>
    <s v="SD2"/>
    <x v="0"/>
    <s v="_x0009_268898"/>
    <s v="Credit Accept"/>
    <s v="C25024797"/>
    <s v="Deduction Type: Mis-shipped"/>
  </r>
  <r>
    <s v="10002004199433"/>
    <d v="2025-11-26T00:00:00"/>
    <s v="CB2502436"/>
    <s v="Mis-shipped"/>
    <s v="MP12-2708"/>
    <d v="2025-10-28T00:00:00"/>
    <s v="CS617460353"/>
    <n v="-57.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8898"/>
    <s v="Credit Deny"/>
    <s v="C25023782"/>
    <s v="Deduction Type: Mis-shipped_x000a__x000a_CR-1636131"/>
  </r>
  <r>
    <s v="10002004199433"/>
    <d v="2025-11-26T00:00:00"/>
    <s v="CB2502436"/>
    <s v="Mis Information"/>
    <s v="MP13-3399"/>
    <d v="2025-10-28T00:00:00"/>
    <s v="CA617323104"/>
    <n v="-59.9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top looks more beige than gray.&quot;"/>
    <s v="SD2"/>
    <x v="1"/>
    <s v="_x0009_268898"/>
    <s v="Credit Deny"/>
    <s v="C25023774"/>
    <s v="Deduction Type: Mis-Information_x000a__x000a_CR-1636121"/>
  </r>
  <r>
    <s v="10002004199433"/>
    <d v="2025-11-26T00:00:00"/>
    <s v="CB2502436"/>
    <s v="Mis-shipped"/>
    <s v="ID12-2422"/>
    <d v="2025-10-28T00:00:00"/>
    <s v="CS617418986"/>
    <n v="-35.69"/>
    <s v="Memo: &quot;&quot;"/>
    <s v="Desc: &quot;A replacement unit was requested for the customer as they reported the wrong item was received. The deduction reflects the wholesale cost of the item"/>
    <s v="SD2"/>
    <x v="1"/>
    <s v="_x0009_268898"/>
    <s v="Credit Accept"/>
    <s v="C25024323"/>
    <s v="Deduction Type: Mis-shipped"/>
  </r>
  <r>
    <s v="10002004199433"/>
    <d v="2025-11-26T00:00:00"/>
    <s v="CB2502436"/>
    <s v="Mis-shipped"/>
    <s v="II40-1180"/>
    <d v="2025-10-20T00:00:00"/>
    <s v="CS615701746"/>
    <n v="-34.4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68898"/>
    <s v="Credit Accept"/>
    <s v="C25024798"/>
    <s v="Deduction Type: Mis-shipped"/>
  </r>
  <r>
    <s v="10002004199433"/>
    <d v="2025-11-26T00:00:00"/>
    <s v="CB2502436"/>
    <s v="Mis-shipped"/>
    <s v="MP10-758"/>
    <d v="2025-10-14T00:00:00"/>
    <s v="CS614935376"/>
    <n v="-74.4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8898"/>
    <s v="Credit Accept"/>
    <s v="C25024799"/>
    <s v="Deduction Type: Mis-shipped"/>
  </r>
  <r>
    <s v="10002004199433"/>
    <d v="2025-11-26T00:00:00"/>
    <s v="CB2502436"/>
    <s v="Mis-shipped"/>
    <s v="II40-1354"/>
    <d v="2025-10-27T00:00:00"/>
    <s v="CA616636667"/>
    <n v="-87.36"/>
    <s v="Memo: &quot;&quot;"/>
    <s v="Desc: &quot;A replacement unit was requested for the customer as they reported the wrong item was received. The deduction reflects the wholesale cost of the item"/>
    <s v="SD2"/>
    <x v="2"/>
    <s v="_x0009_268898"/>
    <s v="Credit Deny"/>
    <s v="C25023793"/>
    <s v="Deduction Type: Mis-shipped_x000a__x000a_CR-1636155"/>
  </r>
  <r>
    <s v="10002004199433"/>
    <d v="2025-11-26T00:00:00"/>
    <s v="CB2502436"/>
    <s v="Mis-shipped"/>
    <s v="MP72-8459"/>
    <d v="2025-10-27T00:00:00"/>
    <s v="CS617152050"/>
    <n v="-30.9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68898"/>
    <s v="Credit Accept"/>
    <s v="C25023848"/>
    <s v="Deduction Type: Mis-shipped"/>
  </r>
  <r>
    <s v="10002004199433"/>
    <d v="2025-11-26T00:00:00"/>
    <s v="CB2502436"/>
    <s v="Mis-shipped"/>
    <s v="II50-1031"/>
    <d v="2025-10-14T00:00:00"/>
    <s v="CA614914975"/>
    <n v="-35.94"/>
    <s v="Memo: &quot;&quot;"/>
    <s v="Desc: &quot;ct received Madison Park Comforter and Coverlet Set instead of Linea Colour Block Faux Cashmere Throw&quot;"/>
    <s v="SD2"/>
    <x v="4"/>
    <s v="_x0009_268898"/>
    <s v="Credit Accept"/>
    <s v="C25024806"/>
    <s v="Deduction Type: Mis-shipped"/>
  </r>
  <r>
    <s v="10002004199433"/>
    <d v="2025-11-26T00:00:00"/>
    <s v="CB2502436"/>
    <s v="Mis-shipped"/>
    <s v="MPE13-168"/>
    <d v="2025-10-28T00:00:00"/>
    <s v="CS617286992"/>
    <n v="-38.5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8898"/>
    <s v="Credit Accept"/>
    <s v="C25023847"/>
    <s v="Deduction Type: Mis-shipped"/>
  </r>
  <r>
    <s v="10002004199433"/>
    <d v="2025-11-26T00:00:00"/>
    <s v="CB2502436"/>
    <s v="Mis Information"/>
    <s v="MP16-3147"/>
    <d v="2025-10-27T00:00:00"/>
    <s v="CS616876415"/>
    <n v="-23.45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t received a queen .&quot;"/>
    <s v="SD2"/>
    <x v="0"/>
    <s v="_x0009_268898"/>
    <s v="Credit Deny"/>
    <s v="C25024122"/>
    <s v="Deduction Type: Mis-Information_x000a__x000a_CR-1642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4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9:I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2"/>
        <item x="4"/>
        <item x="0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L34" sqref="L34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45987</v>
      </c>
      <c r="C2" s="7" t="s">
        <v>17</v>
      </c>
      <c r="D2" s="7" t="s">
        <v>18</v>
      </c>
      <c r="E2" s="7" t="s">
        <v>19</v>
      </c>
      <c r="F2" s="6">
        <v>45943</v>
      </c>
      <c r="G2" s="7" t="s">
        <v>20</v>
      </c>
      <c r="H2" s="8">
        <v>-25.89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45987</v>
      </c>
      <c r="C3" s="7" t="s">
        <v>17</v>
      </c>
      <c r="D3" s="7" t="s">
        <v>18</v>
      </c>
      <c r="E3" s="7" t="s">
        <v>29</v>
      </c>
      <c r="F3" s="6">
        <v>45953</v>
      </c>
      <c r="G3" s="7" t="s">
        <v>30</v>
      </c>
      <c r="H3" s="8">
        <v>-35.53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</row>
    <row r="4" spans="1:16" x14ac:dyDescent="0.25">
      <c r="A4" s="5" t="s">
        <v>16</v>
      </c>
      <c r="B4" s="6">
        <v>45987</v>
      </c>
      <c r="C4" s="7" t="s">
        <v>17</v>
      </c>
      <c r="D4" s="7" t="s">
        <v>18</v>
      </c>
      <c r="E4" s="7" t="s">
        <v>32</v>
      </c>
      <c r="F4" s="6">
        <v>45958</v>
      </c>
      <c r="G4" s="7" t="s">
        <v>33</v>
      </c>
      <c r="H4" s="8">
        <v>-57.6</v>
      </c>
      <c r="I4" s="7" t="s">
        <v>21</v>
      </c>
      <c r="J4" s="7" t="s">
        <v>34</v>
      </c>
      <c r="K4" s="7" t="s">
        <v>23</v>
      </c>
      <c r="L4" s="7" t="s">
        <v>35</v>
      </c>
      <c r="M4" s="7" t="s">
        <v>25</v>
      </c>
      <c r="N4" s="7" t="s">
        <v>36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45987</v>
      </c>
      <c r="C5" s="7" t="s">
        <v>17</v>
      </c>
      <c r="D5" s="7" t="s">
        <v>39</v>
      </c>
      <c r="E5" s="7" t="s">
        <v>40</v>
      </c>
      <c r="F5" s="6">
        <v>45958</v>
      </c>
      <c r="G5" s="7" t="s">
        <v>41</v>
      </c>
      <c r="H5" s="8">
        <v>-59.99</v>
      </c>
      <c r="I5" s="7" t="s">
        <v>21</v>
      </c>
      <c r="J5" s="7" t="s">
        <v>42</v>
      </c>
      <c r="K5" s="7" t="s">
        <v>23</v>
      </c>
      <c r="L5" s="7" t="s">
        <v>35</v>
      </c>
      <c r="M5" s="7" t="s">
        <v>25</v>
      </c>
      <c r="N5" s="7" t="s">
        <v>36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45987</v>
      </c>
      <c r="C6" s="7" t="s">
        <v>17</v>
      </c>
      <c r="D6" s="7" t="s">
        <v>18</v>
      </c>
      <c r="E6" s="7" t="s">
        <v>45</v>
      </c>
      <c r="F6" s="6">
        <v>45958</v>
      </c>
      <c r="G6" s="7" t="s">
        <v>46</v>
      </c>
      <c r="H6" s="8">
        <v>-35.69</v>
      </c>
      <c r="I6" s="7" t="s">
        <v>21</v>
      </c>
      <c r="J6" s="7" t="s">
        <v>22</v>
      </c>
      <c r="K6" s="7" t="s">
        <v>23</v>
      </c>
      <c r="L6" s="7" t="s">
        <v>35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45987</v>
      </c>
      <c r="C7" s="7" t="s">
        <v>17</v>
      </c>
      <c r="D7" s="7" t="s">
        <v>18</v>
      </c>
      <c r="E7" s="7" t="s">
        <v>48</v>
      </c>
      <c r="F7" s="6">
        <v>45950</v>
      </c>
      <c r="G7" s="7" t="s">
        <v>49</v>
      </c>
      <c r="H7" s="8">
        <v>-34.43</v>
      </c>
      <c r="I7" s="7" t="s">
        <v>21</v>
      </c>
      <c r="J7" s="7" t="s">
        <v>34</v>
      </c>
      <c r="K7" s="7" t="s">
        <v>23</v>
      </c>
      <c r="L7" s="7" t="s">
        <v>50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5" t="s">
        <v>16</v>
      </c>
      <c r="B8" s="6">
        <v>45987</v>
      </c>
      <c r="C8" s="7" t="s">
        <v>17</v>
      </c>
      <c r="D8" s="7" t="s">
        <v>18</v>
      </c>
      <c r="E8" s="7" t="s">
        <v>52</v>
      </c>
      <c r="F8" s="6">
        <v>45944</v>
      </c>
      <c r="G8" s="7" t="s">
        <v>53</v>
      </c>
      <c r="H8" s="8">
        <v>-74.44</v>
      </c>
      <c r="I8" s="7" t="s">
        <v>21</v>
      </c>
      <c r="J8" s="7" t="s">
        <v>34</v>
      </c>
      <c r="K8" s="7" t="s">
        <v>23</v>
      </c>
      <c r="L8" s="7" t="s">
        <v>35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5" t="s">
        <v>16</v>
      </c>
      <c r="B9" s="6">
        <v>45987</v>
      </c>
      <c r="C9" s="7" t="s">
        <v>17</v>
      </c>
      <c r="D9" s="7" t="s">
        <v>18</v>
      </c>
      <c r="E9" s="7" t="s">
        <v>55</v>
      </c>
      <c r="F9" s="6">
        <v>45957</v>
      </c>
      <c r="G9" s="7" t="s">
        <v>56</v>
      </c>
      <c r="H9" s="8">
        <v>-87.36</v>
      </c>
      <c r="I9" s="7" t="s">
        <v>21</v>
      </c>
      <c r="J9" s="7" t="s">
        <v>22</v>
      </c>
      <c r="K9" s="7" t="s">
        <v>23</v>
      </c>
      <c r="L9" s="7" t="s">
        <v>50</v>
      </c>
      <c r="M9" s="7" t="s">
        <v>25</v>
      </c>
      <c r="N9" s="7" t="s">
        <v>36</v>
      </c>
      <c r="O9" s="7" t="s">
        <v>57</v>
      </c>
      <c r="P9" s="7" t="s">
        <v>58</v>
      </c>
    </row>
    <row r="10" spans="1:16" x14ac:dyDescent="0.25">
      <c r="A10" s="5" t="s">
        <v>16</v>
      </c>
      <c r="B10" s="6">
        <v>45987</v>
      </c>
      <c r="C10" s="7" t="s">
        <v>17</v>
      </c>
      <c r="D10" s="7" t="s">
        <v>18</v>
      </c>
      <c r="E10" s="7" t="s">
        <v>59</v>
      </c>
      <c r="F10" s="6">
        <v>45957</v>
      </c>
      <c r="G10" s="7" t="s">
        <v>60</v>
      </c>
      <c r="H10" s="8">
        <v>-30.93</v>
      </c>
      <c r="I10" s="7" t="s">
        <v>21</v>
      </c>
      <c r="J10" s="7" t="s">
        <v>34</v>
      </c>
      <c r="K10" s="7" t="s">
        <v>23</v>
      </c>
      <c r="L10" s="7" t="s">
        <v>61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5" t="s">
        <v>16</v>
      </c>
      <c r="B11" s="6">
        <v>45987</v>
      </c>
      <c r="C11" s="7" t="s">
        <v>17</v>
      </c>
      <c r="D11" s="7" t="s">
        <v>18</v>
      </c>
      <c r="E11" s="7" t="s">
        <v>63</v>
      </c>
      <c r="F11" s="6">
        <v>45944</v>
      </c>
      <c r="G11" s="7" t="s">
        <v>64</v>
      </c>
      <c r="H11" s="8">
        <v>-35.94</v>
      </c>
      <c r="I11" s="7" t="s">
        <v>21</v>
      </c>
      <c r="J11" s="7" t="s">
        <v>65</v>
      </c>
      <c r="K11" s="7" t="s">
        <v>23</v>
      </c>
      <c r="L11" s="7" t="s">
        <v>66</v>
      </c>
      <c r="M11" s="7" t="s">
        <v>25</v>
      </c>
      <c r="N11" s="7" t="s">
        <v>26</v>
      </c>
      <c r="O11" s="7" t="s">
        <v>67</v>
      </c>
      <c r="P11" s="7" t="s">
        <v>28</v>
      </c>
    </row>
    <row r="12" spans="1:16" x14ac:dyDescent="0.25">
      <c r="A12" s="5" t="s">
        <v>16</v>
      </c>
      <c r="B12" s="6">
        <v>45987</v>
      </c>
      <c r="C12" s="7" t="s">
        <v>17</v>
      </c>
      <c r="D12" s="7" t="s">
        <v>18</v>
      </c>
      <c r="E12" s="7" t="s">
        <v>68</v>
      </c>
      <c r="F12" s="6">
        <v>45958</v>
      </c>
      <c r="G12" s="7" t="s">
        <v>69</v>
      </c>
      <c r="H12" s="8">
        <v>-38.56</v>
      </c>
      <c r="I12" s="7" t="s">
        <v>21</v>
      </c>
      <c r="J12" s="7" t="s">
        <v>34</v>
      </c>
      <c r="K12" s="7" t="s">
        <v>23</v>
      </c>
      <c r="L12" s="7" t="s">
        <v>35</v>
      </c>
      <c r="M12" s="7" t="s">
        <v>25</v>
      </c>
      <c r="N12" s="7" t="s">
        <v>26</v>
      </c>
      <c r="O12" s="7" t="s">
        <v>70</v>
      </c>
      <c r="P12" s="7" t="s">
        <v>28</v>
      </c>
    </row>
    <row r="13" spans="1:16" x14ac:dyDescent="0.25">
      <c r="A13" s="5" t="s">
        <v>16</v>
      </c>
      <c r="B13" s="6">
        <v>45987</v>
      </c>
      <c r="C13" s="7" t="s">
        <v>17</v>
      </c>
      <c r="D13" s="7" t="s">
        <v>39</v>
      </c>
      <c r="E13" s="7" t="s">
        <v>29</v>
      </c>
      <c r="F13" s="6">
        <v>45957</v>
      </c>
      <c r="G13" s="7" t="s">
        <v>71</v>
      </c>
      <c r="H13" s="8">
        <v>-23.45</v>
      </c>
      <c r="I13" s="7" t="s">
        <v>21</v>
      </c>
      <c r="J13" s="7" t="s">
        <v>72</v>
      </c>
      <c r="K13" s="7" t="s">
        <v>23</v>
      </c>
      <c r="L13" s="7" t="s">
        <v>24</v>
      </c>
      <c r="M13" s="7" t="s">
        <v>25</v>
      </c>
      <c r="N13" s="7" t="s">
        <v>36</v>
      </c>
      <c r="O13" s="7" t="s">
        <v>73</v>
      </c>
      <c r="P13" s="7" t="s">
        <v>74</v>
      </c>
    </row>
    <row r="19" spans="8:9" x14ac:dyDescent="0.25">
      <c r="H19" s="11" t="s">
        <v>75</v>
      </c>
      <c r="I19" t="s">
        <v>76</v>
      </c>
    </row>
    <row r="20" spans="8:9" x14ac:dyDescent="0.25">
      <c r="H20" s="9" t="s">
        <v>35</v>
      </c>
      <c r="I20" s="10">
        <v>-266.27999999999997</v>
      </c>
    </row>
    <row r="21" spans="8:9" x14ac:dyDescent="0.25">
      <c r="H21" s="9" t="s">
        <v>50</v>
      </c>
      <c r="I21" s="10">
        <v>-121.78999999999999</v>
      </c>
    </row>
    <row r="22" spans="8:9" x14ac:dyDescent="0.25">
      <c r="H22" s="9" t="s">
        <v>66</v>
      </c>
      <c r="I22" s="10">
        <v>-35.94</v>
      </c>
    </row>
    <row r="23" spans="8:9" x14ac:dyDescent="0.25">
      <c r="H23" s="9" t="s">
        <v>24</v>
      </c>
      <c r="I23" s="10">
        <v>-84.87</v>
      </c>
    </row>
    <row r="24" spans="8:9" x14ac:dyDescent="0.25">
      <c r="H24" s="9" t="s">
        <v>61</v>
      </c>
      <c r="I24" s="10">
        <v>-30.93</v>
      </c>
    </row>
    <row r="25" spans="8:9" x14ac:dyDescent="0.25">
      <c r="H25" s="9" t="s">
        <v>77</v>
      </c>
      <c r="I25" s="10">
        <v>-539.80999999999995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2025-12-03T05:55:30Z</dcterms:modified>
</cp:coreProperties>
</file>