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8" r:id="rId4"/>
  </pivotCaches>
</workbook>
</file>

<file path=xl/sharedStrings.xml><?xml version="1.0" encoding="utf-8"?>
<sst xmlns="http://schemas.openxmlformats.org/spreadsheetml/2006/main" count="190" uniqueCount="82">
  <si>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</si>
  <si>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</si>
  <si>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</si>
  <si>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</si>
  <si>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</si>
  <si>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</si>
  <si>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</si>
  <si>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</si>
  <si>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</si>
  <si>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</si>
  <si>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</si>
  <si>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</si>
  <si>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</si>
  <si>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</si>
  <si>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</si>
  <si>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</si>
  <si>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10002004097233</t>
  </si>
  <si>
    <t>CB2502402</t>
  </si>
  <si>
    <t>Replacement Part Cancellation</t>
  </si>
  <si>
    <t>MPS115-0287U2</t>
  </si>
  <si>
    <t>CS614932816</t>
  </si>
  <si>
    <t>Memo: ""</t>
  </si>
  <si>
    <t>Desc: "The Replacement Part request for PO number CS613751163 has been cancelled and replacement unit was fulfilled instead on PO number CS614932816. Due to our policy around cancelled replacement parts</t>
  </si>
  <si>
    <t>SD3</t>
  </si>
  <si>
    <t>FUR</t>
  </si>
  <si>
    <t xml:space="preserve">	267621</t>
  </si>
  <si>
    <t>Credit Accept</t>
  </si>
  <si>
    <t>C25023353</t>
  </si>
  <si>
    <t>Deduction Type: Replacement part cancellation</t>
  </si>
  <si>
    <t>MT103-0170</t>
  </si>
  <si>
    <t>CS614973572</t>
  </si>
  <si>
    <t>Desc: "The Replacement Part request for PO number CS613857578 has been cancelled and replacement unit was fulfilled instead on PO number CS614973572. Due to our policy around cancelled replacement parts</t>
  </si>
  <si>
    <t>C25023343</t>
  </si>
  <si>
    <t>MP104-1239</t>
  </si>
  <si>
    <t>CS615067948</t>
  </si>
  <si>
    <t>Desc: "The Replacement Part request for PO number CS613219230 has been cancelled and replacement unit was fulfilled instead on PO number CS615067948. Due to our policy around cancelled replacement parts</t>
  </si>
  <si>
    <t>C25023340</t>
  </si>
  <si>
    <t>II108-0364</t>
  </si>
  <si>
    <t>CS614864296</t>
  </si>
  <si>
    <t>Desc: "The Replacement Part request for PO number CS613301673 has been cancelled and replacement unit was fulfilled instead on PO number CS614864296. Due to our policy around cancelled replacement parts</t>
  </si>
  <si>
    <t>C25023354</t>
  </si>
  <si>
    <t>MP95B-0294</t>
  </si>
  <si>
    <t>CS614934922</t>
  </si>
  <si>
    <t>Desc: "The Replacement Part request for PO number CS612290672 has been cancelled and replacement unit was fulfilled instead on PO number CS614934922. Due to our policy around cancelled replacement parts</t>
  </si>
  <si>
    <t>ART</t>
  </si>
  <si>
    <t>C25023345</t>
  </si>
  <si>
    <t>MP103-0985</t>
  </si>
  <si>
    <t>CS614932889</t>
  </si>
  <si>
    <t>Desc: "The Replacement Part request for PO number CS611952418 has been cancelled and replacement unit was fulfilled instead on PO number CS614932889. Due to our policy around cancelled replacement parts</t>
  </si>
  <si>
    <t>C25023348</t>
  </si>
  <si>
    <t>Missing Parts</t>
  </si>
  <si>
    <t>MPS136-0181</t>
  </si>
  <si>
    <t>CS614966036</t>
  </si>
  <si>
    <t>Desc: "A refund or replacement was issued to the customer as the item was missing parts. The deduction reflects the wholesale cost of the item</t>
  </si>
  <si>
    <t>C25023242</t>
  </si>
  <si>
    <t>Deduction Type: Missing parts</t>
  </si>
  <si>
    <t>MPS115-0058U2</t>
  </si>
  <si>
    <t>CS614864293</t>
  </si>
  <si>
    <t>Desc: "The Replacement Part request for PO number CS613669880 has been cancelled and replacement unit was fulfilled instead on PO number CS614864293. Due to our policy around cancelled replacement parts</t>
  </si>
  <si>
    <t>C25023356</t>
  </si>
  <si>
    <t>MPS115-0059U2</t>
  </si>
  <si>
    <t>CS613528432</t>
  </si>
  <si>
    <t>C25023919</t>
  </si>
  <si>
    <t>IIF20-0104</t>
  </si>
  <si>
    <t>CS614864285</t>
  </si>
  <si>
    <t>Desc: "The Replacement Part request for PO number CS613451778 has been cancelled and replacement unit was fulfilled instead on PO number CS614864285. Due to our policy around cancelled replacement parts</t>
  </si>
  <si>
    <t>C25023357</t>
  </si>
  <si>
    <t>IIF17-0045</t>
  </si>
  <si>
    <t>CS614979194</t>
  </si>
  <si>
    <t>Desc: "This credit was generated as a result of our Incident Return Program</t>
  </si>
  <si>
    <t>C25023173</t>
  </si>
  <si>
    <t>MP121-0772</t>
  </si>
  <si>
    <t>CS614934867</t>
  </si>
  <si>
    <t>Desc: "The Replacement Part request for PO number CS613878387 has been cancelled and replacement unit was fulfilled instead on PO number CS614934867. Due to our policy around cancelled replacement parts</t>
  </si>
  <si>
    <t>C25023347</t>
  </si>
  <si>
    <t>MT103-0049</t>
  </si>
  <si>
    <t>CS614934889</t>
  </si>
  <si>
    <t>Desc: "The Replacement Part request for PO number CS613521479 has been cancelled and replacement unit was fulfilled instead on PO number CS614934889. Due to our policy around cancelled replacement parts</t>
  </si>
  <si>
    <t>C25023346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</si>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</sst>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93.77535300926" createdVersion="4" refreshedVersion="4" minRefreshableVersion="3" recordCount="13">
  <cacheSource type="worksheet">
    <worksheetSource ref="A1:P1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11-13T00:00:00" maxDate="2025-11-1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10-08T00:00:00" maxDate="2025-10-15T00:00:00"/>
    </cacheField>
    <cacheField name="PO#" numFmtId="0">
      <sharedItems/>
    </cacheField>
    <cacheField name="Deducted Amt" numFmtId="44">
      <sharedItems containsSemiMixedTypes="0" containsString="0" containsNumber="1" minValue="-506.9" maxValue="-72.2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AR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">
  <r>
    <s v="10002004097233"/>
    <d v="2025-11-13T00:00:00"/>
    <s v="CB2502402"/>
    <s v="Replacement Part Cancellation"/>
    <s v="MPS115-0287U2"/>
    <d v="2025-10-14T00:00:00"/>
    <s v="CS614932816"/>
    <n v="-389.05"/>
    <s v="Memo: &quot;&quot;"/>
    <s v="Desc: &quot;The Replacement Part request for PO number CS613751163 has been cancelled and replacement unit was fulfilled instead on PO number CS614932816. Due to our policy around cancelled replacement parts"/>
    <s v="SD3"/>
    <x v="0"/>
    <s v="_x0009_267621"/>
    <s v="Credit Accept"/>
    <s v="C25023353"/>
    <s v="Deduction Type: Replacement part cancellation"/>
  </r>
  <r>
    <s v="10002004097233"/>
    <d v="2025-11-13T00:00:00"/>
    <s v="CB2502402"/>
    <s v="Replacement Part Cancellation"/>
    <s v="MT103-0170"/>
    <d v="2025-10-14T00:00:00"/>
    <s v="CS614973572"/>
    <n v="-262.27"/>
    <s v="Memo: &quot;&quot;"/>
    <s v="Desc: &quot;The Replacement Part request for PO number CS613857578 has been cancelled and replacement unit was fulfilled instead on PO number CS614973572. Due to our policy around cancelled replacement parts"/>
    <s v="SD3"/>
    <x v="0"/>
    <s v="_x0009_267621"/>
    <s v="Credit Accept"/>
    <s v="C25023343"/>
    <s v="Deduction Type: Replacement part cancellation"/>
  </r>
  <r>
    <s v="10002004097233"/>
    <d v="2025-11-13T00:00:00"/>
    <s v="CB2502402"/>
    <s v="Replacement Part Cancellation"/>
    <s v="MP104-1239"/>
    <d v="2025-10-14T00:00:00"/>
    <s v="CS615067948"/>
    <n v="-145.55000000000001"/>
    <s v="Memo: &quot;&quot;"/>
    <s v="Desc: &quot;The Replacement Part request for PO number CS613219230 has been cancelled and replacement unit was fulfilled instead on PO number CS615067948. Due to our policy around cancelled replacement parts"/>
    <s v="SD3"/>
    <x v="0"/>
    <s v="_x0009_267621"/>
    <s v="Credit Accept"/>
    <s v="C25023340"/>
    <s v="Deduction Type: Replacement part cancellation"/>
  </r>
  <r>
    <s v="10002004097233"/>
    <d v="2025-11-13T00:00:00"/>
    <s v="CB2502402"/>
    <s v="Replacement Part Cancellation"/>
    <s v="II108-0364"/>
    <d v="2025-10-14T00:00:00"/>
    <s v="CS614864296"/>
    <n v="-385.15"/>
    <s v="Memo: &quot;&quot;"/>
    <s v="Desc: &quot;The Replacement Part request for PO number CS613301673 has been cancelled and replacement unit was fulfilled instead on PO number CS614864296. Due to our policy around cancelled replacement parts"/>
    <s v="SD3"/>
    <x v="0"/>
    <s v="_x0009_267621"/>
    <s v="Credit Accept"/>
    <s v="C25023354"/>
    <s v="Deduction Type: Replacement part cancellation"/>
  </r>
  <r>
    <s v="10002004097233"/>
    <d v="2025-11-13T00:00:00"/>
    <s v="CB2502402"/>
    <s v="Replacement Part Cancellation"/>
    <s v="MP95B-0294"/>
    <d v="2025-10-14T00:00:00"/>
    <s v="CS614934922"/>
    <n v="-72.27"/>
    <s v="Memo: &quot;&quot;"/>
    <s v="Desc: &quot;The Replacement Part request for PO number CS612290672 has been cancelled and replacement unit was fulfilled instead on PO number CS614934922. Due to our policy around cancelled replacement parts"/>
    <s v="SD3"/>
    <x v="1"/>
    <s v="_x0009_267621"/>
    <s v="Credit Accept"/>
    <s v="C25023345"/>
    <s v="Deduction Type: Replacement part cancellation"/>
  </r>
  <r>
    <s v="10002004097233"/>
    <d v="2025-11-13T00:00:00"/>
    <s v="CB2502402"/>
    <s v="Replacement Part Cancellation"/>
    <s v="MP103-0985"/>
    <d v="2025-10-14T00:00:00"/>
    <s v="CS614932889"/>
    <n v="-218.69"/>
    <s v="Memo: &quot;&quot;"/>
    <s v="Desc: &quot;The Replacement Part request for PO number CS611952418 has been cancelled and replacement unit was fulfilled instead on PO number CS614932889. Due to our policy around cancelled replacement parts"/>
    <s v="SD3"/>
    <x v="0"/>
    <s v="_x0009_267621"/>
    <s v="Credit Accept"/>
    <s v="C25023348"/>
    <s v="Deduction Type: Replacement part cancellation"/>
  </r>
  <r>
    <s v="10002004097233"/>
    <d v="2025-11-13T00:00:00"/>
    <s v="CB2502402"/>
    <s v="Missing Parts"/>
    <s v="MPS136-0181"/>
    <d v="2025-10-14T00:00:00"/>
    <s v="CS614966036"/>
    <n v="-191.03"/>
    <s v="Memo: &quot;&quot;"/>
    <s v="Desc: &quot;A refund or replacement was issued to the customer as the item was missing parts. The deduction reflects the wholesale cost of the item"/>
    <s v="SD3"/>
    <x v="0"/>
    <s v="_x0009_267621"/>
    <s v="Credit Accept"/>
    <s v="C25023242"/>
    <s v="Deduction Type: Missing parts"/>
  </r>
  <r>
    <s v="10002004097233"/>
    <d v="2025-11-13T00:00:00"/>
    <s v="CB2502402"/>
    <s v="Replacement Part Cancellation"/>
    <s v="MPS115-0058U2"/>
    <d v="2025-10-14T00:00:00"/>
    <s v="CS614864293"/>
    <n v="-404"/>
    <s v="Memo: &quot;&quot;"/>
    <s v="Desc: &quot;The Replacement Part request for PO number CS613669880 has been cancelled and replacement unit was fulfilled instead on PO number CS614864293. Due to our policy around cancelled replacement parts"/>
    <s v="SD3"/>
    <x v="0"/>
    <s v="_x0009_267621"/>
    <s v="Credit Accept"/>
    <s v="C25023356"/>
    <s v="Deduction Type: Replacement part cancellation"/>
  </r>
  <r>
    <s v="10002004097233"/>
    <d v="2025-11-13T00:00:00"/>
    <s v="CB2502402"/>
    <s v="Missing Parts"/>
    <s v="MPS115-0059U2"/>
    <d v="2025-10-08T00:00:00"/>
    <s v="CS613528432"/>
    <n v="-506.9"/>
    <s v="Memo: &quot;&quot;"/>
    <s v="Desc: &quot;A refund or replacement was issued to the customer as the item was missing parts. The deduction reflects the wholesale cost of the item"/>
    <s v="SD3"/>
    <x v="0"/>
    <s v="_x0009_267621"/>
    <s v="Credit Accept"/>
    <s v="C25023919"/>
    <s v="Deduction Type: Missing parts"/>
  </r>
  <r>
    <s v="10002004097233"/>
    <d v="2025-11-13T00:00:00"/>
    <s v="CB2502402"/>
    <s v="Replacement Part Cancellation"/>
    <s v="IIF20-0104"/>
    <d v="2025-10-14T00:00:00"/>
    <s v="CS614864285"/>
    <n v="-207.44"/>
    <s v="Memo: &quot;&quot;"/>
    <s v="Desc: &quot;The Replacement Part request for PO number CS613451778 has been cancelled and replacement unit was fulfilled instead on PO number CS614864285. Due to our policy around cancelled replacement parts"/>
    <s v="SD3"/>
    <x v="0"/>
    <s v="_x0009_267621"/>
    <s v="Credit Accept"/>
    <s v="C25023357"/>
    <s v="Deduction Type: Replacement part cancellation"/>
  </r>
  <r>
    <s v="10002004097233"/>
    <d v="2025-11-13T00:00:00"/>
    <s v="CB2502402"/>
    <s v="Missing Parts"/>
    <s v="IIF17-0045"/>
    <d v="2025-10-14T00:00:00"/>
    <s v="CS614979194"/>
    <n v="-231.84"/>
    <s v="Memo: &quot;&quot;"/>
    <s v="Desc: &quot;This credit was generated as a result of our Incident Return Program"/>
    <s v="SD3"/>
    <x v="0"/>
    <s v="_x0009_267621"/>
    <s v="Credit Accept"/>
    <s v="C25023173"/>
    <s v="Deduction Type: Missing parts"/>
  </r>
  <r>
    <s v="10002004097233"/>
    <d v="2025-11-13T00:00:00"/>
    <s v="CB2502402"/>
    <s v="Replacement Part Cancellation"/>
    <s v="MP121-0772"/>
    <d v="2025-10-14T00:00:00"/>
    <s v="CS614934867"/>
    <n v="-318.52999999999997"/>
    <s v="Memo: &quot;&quot;"/>
    <s v="Desc: &quot;The Replacement Part request for PO number CS613878387 has been cancelled and replacement unit was fulfilled instead on PO number CS614934867. Due to our policy around cancelled replacement parts"/>
    <s v="SD3"/>
    <x v="0"/>
    <s v="_x0009_267621"/>
    <s v="Credit Accept"/>
    <s v="C25023347"/>
    <s v="Deduction Type: Replacement part cancellation"/>
  </r>
  <r>
    <s v="10002004097233"/>
    <d v="2025-11-13T00:00:00"/>
    <s v="CB2502402"/>
    <s v="Replacement Part Cancellation"/>
    <s v="MT103-0049"/>
    <d v="2025-10-14T00:00:00"/>
    <s v="CS614934889"/>
    <n v="-314.39"/>
    <s v="Memo: &quot;&quot;"/>
    <s v="Desc: &quot;The Replacement Part request for PO number CS613521479 has been cancelled and replacement unit was fulfilled instead on PO number CS614934889. Due to our policy around cancelled replacement parts"/>
    <s v="SD3"/>
    <x v="0"/>
    <s v="_x0009_267621"/>
    <s v="Credit Accept"/>
    <s v="C25023346"/>
    <s v="Deduction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J19:K22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abSelected="1" workbookViewId="0">
      <selection activeCell="L30" sqref="L30"/>
    </sheetView>
  </sheetViews>
  <sheetFormatPr defaultRowHeight="15" x14ac:dyDescent="0.25"/>
  <cols>
    <col min="10" max="10" width="13.140625" bestFit="1" customWidth="1"/>
    <col min="11" max="11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45974</v>
      </c>
      <c r="C2" s="7" t="s">
        <v>17</v>
      </c>
      <c r="D2" s="7" t="s">
        <v>18</v>
      </c>
      <c r="E2" s="7" t="s">
        <v>19</v>
      </c>
      <c r="F2" s="6">
        <v>45944</v>
      </c>
      <c r="G2" s="7" t="s">
        <v>20</v>
      </c>
      <c r="H2" s="8">
        <v>-389.05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45974</v>
      </c>
      <c r="C3" s="7" t="s">
        <v>17</v>
      </c>
      <c r="D3" s="7" t="s">
        <v>18</v>
      </c>
      <c r="E3" s="7" t="s">
        <v>29</v>
      </c>
      <c r="F3" s="6">
        <v>45944</v>
      </c>
      <c r="G3" s="7" t="s">
        <v>30</v>
      </c>
      <c r="H3" s="8">
        <v>-262.27</v>
      </c>
      <c r="I3" s="7" t="s">
        <v>21</v>
      </c>
      <c r="J3" s="7" t="s">
        <v>31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32</v>
      </c>
      <c r="P3" s="7" t="s">
        <v>28</v>
      </c>
    </row>
    <row r="4" spans="1:16" x14ac:dyDescent="0.25">
      <c r="A4" s="5" t="s">
        <v>16</v>
      </c>
      <c r="B4" s="6">
        <v>45974</v>
      </c>
      <c r="C4" s="7" t="s">
        <v>17</v>
      </c>
      <c r="D4" s="7" t="s">
        <v>18</v>
      </c>
      <c r="E4" s="7" t="s">
        <v>33</v>
      </c>
      <c r="F4" s="6">
        <v>45944</v>
      </c>
      <c r="G4" s="7" t="s">
        <v>34</v>
      </c>
      <c r="H4" s="8">
        <v>-145.55000000000001</v>
      </c>
      <c r="I4" s="7" t="s">
        <v>21</v>
      </c>
      <c r="J4" s="7" t="s">
        <v>35</v>
      </c>
      <c r="K4" s="7" t="s">
        <v>23</v>
      </c>
      <c r="L4" s="7" t="s">
        <v>24</v>
      </c>
      <c r="M4" s="7" t="s">
        <v>25</v>
      </c>
      <c r="N4" s="7" t="s">
        <v>26</v>
      </c>
      <c r="O4" s="7" t="s">
        <v>36</v>
      </c>
      <c r="P4" s="7" t="s">
        <v>28</v>
      </c>
    </row>
    <row r="5" spans="1:16" x14ac:dyDescent="0.25">
      <c r="A5" s="5" t="s">
        <v>16</v>
      </c>
      <c r="B5" s="6">
        <v>45974</v>
      </c>
      <c r="C5" s="7" t="s">
        <v>17</v>
      </c>
      <c r="D5" s="7" t="s">
        <v>18</v>
      </c>
      <c r="E5" s="7" t="s">
        <v>37</v>
      </c>
      <c r="F5" s="6">
        <v>45944</v>
      </c>
      <c r="G5" s="7" t="s">
        <v>38</v>
      </c>
      <c r="H5" s="8">
        <v>-385.15</v>
      </c>
      <c r="I5" s="7" t="s">
        <v>21</v>
      </c>
      <c r="J5" s="7" t="s">
        <v>39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40</v>
      </c>
      <c r="P5" s="7" t="s">
        <v>28</v>
      </c>
    </row>
    <row r="6" spans="1:16" x14ac:dyDescent="0.25">
      <c r="A6" s="5" t="s">
        <v>16</v>
      </c>
      <c r="B6" s="6">
        <v>45974</v>
      </c>
      <c r="C6" s="7" t="s">
        <v>17</v>
      </c>
      <c r="D6" s="7" t="s">
        <v>18</v>
      </c>
      <c r="E6" s="7" t="s">
        <v>41</v>
      </c>
      <c r="F6" s="6">
        <v>45944</v>
      </c>
      <c r="G6" s="7" t="s">
        <v>42</v>
      </c>
      <c r="H6" s="8">
        <v>-72.27</v>
      </c>
      <c r="I6" s="7" t="s">
        <v>21</v>
      </c>
      <c r="J6" s="7" t="s">
        <v>43</v>
      </c>
      <c r="K6" s="7" t="s">
        <v>23</v>
      </c>
      <c r="L6" s="7" t="s">
        <v>44</v>
      </c>
      <c r="M6" s="7" t="s">
        <v>25</v>
      </c>
      <c r="N6" s="7" t="s">
        <v>26</v>
      </c>
      <c r="O6" s="7" t="s">
        <v>45</v>
      </c>
      <c r="P6" s="7" t="s">
        <v>28</v>
      </c>
    </row>
    <row r="7" spans="1:16" x14ac:dyDescent="0.25">
      <c r="A7" s="5" t="s">
        <v>16</v>
      </c>
      <c r="B7" s="6">
        <v>45974</v>
      </c>
      <c r="C7" s="7" t="s">
        <v>17</v>
      </c>
      <c r="D7" s="7" t="s">
        <v>18</v>
      </c>
      <c r="E7" s="7" t="s">
        <v>46</v>
      </c>
      <c r="F7" s="6">
        <v>45944</v>
      </c>
      <c r="G7" s="7" t="s">
        <v>47</v>
      </c>
      <c r="H7" s="8">
        <v>-218.69</v>
      </c>
      <c r="I7" s="7" t="s">
        <v>21</v>
      </c>
      <c r="J7" s="7" t="s">
        <v>48</v>
      </c>
      <c r="K7" s="7" t="s">
        <v>23</v>
      </c>
      <c r="L7" s="7" t="s">
        <v>24</v>
      </c>
      <c r="M7" s="7" t="s">
        <v>25</v>
      </c>
      <c r="N7" s="7" t="s">
        <v>26</v>
      </c>
      <c r="O7" s="7" t="s">
        <v>49</v>
      </c>
      <c r="P7" s="7" t="s">
        <v>28</v>
      </c>
    </row>
    <row r="8" spans="1:16" x14ac:dyDescent="0.25">
      <c r="A8" s="5" t="s">
        <v>16</v>
      </c>
      <c r="B8" s="6">
        <v>45974</v>
      </c>
      <c r="C8" s="7" t="s">
        <v>17</v>
      </c>
      <c r="D8" s="7" t="s">
        <v>50</v>
      </c>
      <c r="E8" s="7" t="s">
        <v>51</v>
      </c>
      <c r="F8" s="6">
        <v>45944</v>
      </c>
      <c r="G8" s="7" t="s">
        <v>52</v>
      </c>
      <c r="H8" s="8">
        <v>-191.03</v>
      </c>
      <c r="I8" s="7" t="s">
        <v>21</v>
      </c>
      <c r="J8" s="7" t="s">
        <v>53</v>
      </c>
      <c r="K8" s="7" t="s">
        <v>23</v>
      </c>
      <c r="L8" s="7" t="s">
        <v>24</v>
      </c>
      <c r="M8" s="7" t="s">
        <v>25</v>
      </c>
      <c r="N8" s="7" t="s">
        <v>26</v>
      </c>
      <c r="O8" s="7" t="s">
        <v>54</v>
      </c>
      <c r="P8" s="7" t="s">
        <v>55</v>
      </c>
    </row>
    <row r="9" spans="1:16" x14ac:dyDescent="0.25">
      <c r="A9" s="5" t="s">
        <v>16</v>
      </c>
      <c r="B9" s="6">
        <v>45974</v>
      </c>
      <c r="C9" s="7" t="s">
        <v>17</v>
      </c>
      <c r="D9" s="7" t="s">
        <v>18</v>
      </c>
      <c r="E9" s="7" t="s">
        <v>56</v>
      </c>
      <c r="F9" s="6">
        <v>45944</v>
      </c>
      <c r="G9" s="7" t="s">
        <v>57</v>
      </c>
      <c r="H9" s="8">
        <v>-404</v>
      </c>
      <c r="I9" s="7" t="s">
        <v>21</v>
      </c>
      <c r="J9" s="7" t="s">
        <v>58</v>
      </c>
      <c r="K9" s="7" t="s">
        <v>23</v>
      </c>
      <c r="L9" s="7" t="s">
        <v>24</v>
      </c>
      <c r="M9" s="7" t="s">
        <v>25</v>
      </c>
      <c r="N9" s="7" t="s">
        <v>26</v>
      </c>
      <c r="O9" s="7" t="s">
        <v>59</v>
      </c>
      <c r="P9" s="7" t="s">
        <v>28</v>
      </c>
    </row>
    <row r="10" spans="1:16" x14ac:dyDescent="0.25">
      <c r="A10" s="5" t="s">
        <v>16</v>
      </c>
      <c r="B10" s="6">
        <v>45974</v>
      </c>
      <c r="C10" s="7" t="s">
        <v>17</v>
      </c>
      <c r="D10" s="7" t="s">
        <v>50</v>
      </c>
      <c r="E10" s="7" t="s">
        <v>60</v>
      </c>
      <c r="F10" s="6">
        <v>45938</v>
      </c>
      <c r="G10" s="7" t="s">
        <v>61</v>
      </c>
      <c r="H10" s="8">
        <v>-506.9</v>
      </c>
      <c r="I10" s="7" t="s">
        <v>21</v>
      </c>
      <c r="J10" s="7" t="s">
        <v>53</v>
      </c>
      <c r="K10" s="7" t="s">
        <v>23</v>
      </c>
      <c r="L10" s="7" t="s">
        <v>24</v>
      </c>
      <c r="M10" s="7" t="s">
        <v>25</v>
      </c>
      <c r="N10" s="7" t="s">
        <v>26</v>
      </c>
      <c r="O10" s="7" t="s">
        <v>62</v>
      </c>
      <c r="P10" s="7" t="s">
        <v>55</v>
      </c>
    </row>
    <row r="11" spans="1:16" x14ac:dyDescent="0.25">
      <c r="A11" s="5" t="s">
        <v>16</v>
      </c>
      <c r="B11" s="6">
        <v>45974</v>
      </c>
      <c r="C11" s="7" t="s">
        <v>17</v>
      </c>
      <c r="D11" s="7" t="s">
        <v>18</v>
      </c>
      <c r="E11" s="7" t="s">
        <v>63</v>
      </c>
      <c r="F11" s="6">
        <v>45944</v>
      </c>
      <c r="G11" s="7" t="s">
        <v>64</v>
      </c>
      <c r="H11" s="8">
        <v>-207.44</v>
      </c>
      <c r="I11" s="7" t="s">
        <v>21</v>
      </c>
      <c r="J11" s="7" t="s">
        <v>65</v>
      </c>
      <c r="K11" s="7" t="s">
        <v>23</v>
      </c>
      <c r="L11" s="7" t="s">
        <v>24</v>
      </c>
      <c r="M11" s="7" t="s">
        <v>25</v>
      </c>
      <c r="N11" s="7" t="s">
        <v>26</v>
      </c>
      <c r="O11" s="7" t="s">
        <v>66</v>
      </c>
      <c r="P11" s="7" t="s">
        <v>28</v>
      </c>
    </row>
    <row r="12" spans="1:16" x14ac:dyDescent="0.25">
      <c r="A12" s="5" t="s">
        <v>16</v>
      </c>
      <c r="B12" s="6">
        <v>45974</v>
      </c>
      <c r="C12" s="7" t="s">
        <v>17</v>
      </c>
      <c r="D12" s="7" t="s">
        <v>50</v>
      </c>
      <c r="E12" s="7" t="s">
        <v>67</v>
      </c>
      <c r="F12" s="6">
        <v>45944</v>
      </c>
      <c r="G12" s="7" t="s">
        <v>68</v>
      </c>
      <c r="H12" s="8">
        <v>-231.84</v>
      </c>
      <c r="I12" s="7" t="s">
        <v>21</v>
      </c>
      <c r="J12" s="7" t="s">
        <v>69</v>
      </c>
      <c r="K12" s="7" t="s">
        <v>23</v>
      </c>
      <c r="L12" s="7" t="s">
        <v>24</v>
      </c>
      <c r="M12" s="7" t="s">
        <v>25</v>
      </c>
      <c r="N12" s="7" t="s">
        <v>26</v>
      </c>
      <c r="O12" s="7" t="s">
        <v>70</v>
      </c>
      <c r="P12" s="7" t="s">
        <v>55</v>
      </c>
    </row>
    <row r="13" spans="1:16" x14ac:dyDescent="0.25">
      <c r="A13" s="5" t="s">
        <v>16</v>
      </c>
      <c r="B13" s="6">
        <v>45974</v>
      </c>
      <c r="C13" s="7" t="s">
        <v>17</v>
      </c>
      <c r="D13" s="7" t="s">
        <v>18</v>
      </c>
      <c r="E13" s="7" t="s">
        <v>71</v>
      </c>
      <c r="F13" s="6">
        <v>45944</v>
      </c>
      <c r="G13" s="7" t="s">
        <v>72</v>
      </c>
      <c r="H13" s="8">
        <v>-318.52999999999997</v>
      </c>
      <c r="I13" s="7" t="s">
        <v>21</v>
      </c>
      <c r="J13" s="7" t="s">
        <v>73</v>
      </c>
      <c r="K13" s="7" t="s">
        <v>23</v>
      </c>
      <c r="L13" s="7" t="s">
        <v>24</v>
      </c>
      <c r="M13" s="7" t="s">
        <v>25</v>
      </c>
      <c r="N13" s="7" t="s">
        <v>26</v>
      </c>
      <c r="O13" s="7" t="s">
        <v>74</v>
      </c>
      <c r="P13" s="7" t="s">
        <v>28</v>
      </c>
    </row>
    <row r="14" spans="1:16" x14ac:dyDescent="0.25">
      <c r="A14" s="5" t="s">
        <v>16</v>
      </c>
      <c r="B14" s="6">
        <v>45974</v>
      </c>
      <c r="C14" s="7" t="s">
        <v>17</v>
      </c>
      <c r="D14" s="7" t="s">
        <v>18</v>
      </c>
      <c r="E14" s="7" t="s">
        <v>75</v>
      </c>
      <c r="F14" s="6">
        <v>45944</v>
      </c>
      <c r="G14" s="7" t="s">
        <v>76</v>
      </c>
      <c r="H14" s="8">
        <v>-314.39</v>
      </c>
      <c r="I14" s="7" t="s">
        <v>21</v>
      </c>
      <c r="J14" s="7" t="s">
        <v>77</v>
      </c>
      <c r="K14" s="7" t="s">
        <v>23</v>
      </c>
      <c r="L14" s="7" t="s">
        <v>24</v>
      </c>
      <c r="M14" s="7" t="s">
        <v>25</v>
      </c>
      <c r="N14" s="7" t="s">
        <v>26</v>
      </c>
      <c r="O14" s="7" t="s">
        <v>78</v>
      </c>
      <c r="P14" s="7" t="s">
        <v>28</v>
      </c>
    </row>
    <row r="19" spans="10:11" x14ac:dyDescent="0.25">
      <c r="J19" s="11" t="s">
        <v>79</v>
      </c>
      <c r="K19" t="s">
        <v>80</v>
      </c>
    </row>
    <row r="20" spans="10:11" x14ac:dyDescent="0.25">
      <c r="J20" s="9" t="s">
        <v>24</v>
      </c>
      <c r="K20" s="10">
        <v>-3574.8399999999997</v>
      </c>
    </row>
    <row r="21" spans="10:11" x14ac:dyDescent="0.25">
      <c r="J21" s="9" t="s">
        <v>44</v>
      </c>
      <c r="K21" s="10">
        <v>-72.27</v>
      </c>
    </row>
    <row r="22" spans="10:11" x14ac:dyDescent="0.25">
      <c r="J22" s="9" t="s">
        <v>81</v>
      </c>
      <c r="K22" s="10">
        <v>-3647.1099999999997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2025-12-03T02:36:32Z</dcterms:modified>
</cp:coreProperties>
</file>