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1" r:id="rId4"/>
  </pivotCaches>
</workbook>
</file>

<file path=xl/sharedStrings.xml><?xml version="1.0" encoding="utf-8"?>
<sst xmlns="http://schemas.openxmlformats.org/spreadsheetml/2006/main" count="47" uniqueCount="40">
  <si>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</si>
  <si>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</si>
  <si>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</si>
  <si>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</si>
  <si>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</si>
  <si>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</si>
  <si>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</si>
  <si>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</si>
  <si>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</si>
  <si>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</si>
  <si>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</si>
  <si>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</si>
  <si>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</si>
  <si>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</si>
  <si>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</si>
  <si>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</si>
  <si>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</si>
  <si>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</si>
  <si>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</si>
  <si>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</si>
  <si>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</si>
  <si>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40710813-000-000</t>
  </si>
  <si>
    <t>Not Previously Billed Missing PLD Fee, Against Partner Agreement; Trkg Num: 1Z59A1W60305845224 | 461875041</t>
  </si>
  <si>
    <t>112079440-1</t>
  </si>
  <si>
    <t>S74799871</t>
  </si>
  <si>
    <t>MP13-8113</t>
  </si>
  <si>
    <t>FREIGHT</t>
  </si>
  <si>
    <t>SD3</t>
  </si>
  <si>
    <t>ADUL</t>
  </si>
  <si>
    <t>NOV'25</t>
  </si>
  <si>
    <t>CB2502360</t>
  </si>
  <si>
    <t>19614786-000-025</t>
  </si>
  <si>
    <t>Not Previously Billed Missing PLD Fee, Against Partner Agreement; Trkg Num: 1Z59A1W60311691594 | 461976743</t>
  </si>
  <si>
    <t>112111914-1</t>
  </si>
  <si>
    <t>S74810557</t>
  </si>
  <si>
    <t>MPS73-539</t>
  </si>
  <si>
    <t>TOWL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</si>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</sst>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81.939849074071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09T00:00:00" maxDate="2025-11-1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1875041" maxValue="461976743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9-26T00:00:00" maxDate="2025-09-29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4000000000000004" maxValue="-4.4000000000000004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TOWL"/>
      </sharedItems>
    </cacheField>
    <cacheField name="Check #" numFmtId="0">
      <sharedItems containsSemiMixedTypes="0" containsString="0" containsNumber="1" containsInteger="1" minValue="432804" maxValue="432804"/>
    </cacheField>
    <cacheField name="Check Date" numFmtId="14">
      <sharedItems containsSemiMixedTypes="0" containsNonDate="0" containsDate="1" containsString="0" minDate="2025-11-18T00:00:00" maxDate="2025-11-19T00:00:00"/>
    </cacheField>
    <cacheField name="AR#" numFmtId="0">
      <sharedItems containsSemiMixedTypes="0" containsString="0" containsNumber="1" containsInteger="1" minValue="268067" maxValue="26806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11-09T00:00:00"/>
    <s v="40710813-000-000"/>
    <s v="Not Previously Billed Missing PLD Fee, Against Partner Agreement; Trkg Num: 1Z59A1W60305845224 | 461875041"/>
    <n v="461875041"/>
    <s v="112079440-1"/>
    <s v="S74799871"/>
    <s v="MP13-8113"/>
    <d v="2025-09-26T00:00:00"/>
    <m/>
    <m/>
    <n v="-4.4000000000000004"/>
    <s v="FREIGHT"/>
    <s v="SD3"/>
    <x v="0"/>
    <n v="432804"/>
    <d v="2025-11-18T00:00:00"/>
    <n v="268067"/>
    <s v="NOV'25"/>
    <s v="CB2502360"/>
  </r>
  <r>
    <s v="Adjustments"/>
    <d v="2025-11-09T00:00:00"/>
    <s v="19614786-000-025"/>
    <s v="Not Previously Billed Missing PLD Fee, Against Partner Agreement; Trkg Num: 1Z59A1W60311691594 | 461976743"/>
    <n v="461976743"/>
    <s v="112111914-1"/>
    <s v="S74810557"/>
    <s v="MPS73-539"/>
    <d v="2025-09-28T00:00:00"/>
    <m/>
    <m/>
    <n v="-4.4000000000000004"/>
    <s v="FREIGHT"/>
    <s v="SD3"/>
    <x v="1"/>
    <n v="432804"/>
    <d v="2025-11-18T00:00:00"/>
    <n v="268067"/>
    <s v="NOV'25"/>
    <s v="CB25023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U9:V1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workbookViewId="0">
      <selection activeCell="N22" sqref="N22"/>
    </sheetView>
  </sheetViews>
  <sheetFormatPr defaultRowHeight="15" x14ac:dyDescent="0.25"/>
  <cols>
    <col min="21" max="21" width="13.140625" bestFit="1" customWidth="1"/>
    <col min="22" max="22" width="12" bestFit="1" customWidth="1"/>
  </cols>
  <sheetData>
    <row r="1" spans="1:22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2" x14ac:dyDescent="0.25">
      <c r="A2" s="10" t="s">
        <v>20</v>
      </c>
      <c r="B2" s="11">
        <v>45970</v>
      </c>
      <c r="C2" s="12" t="s">
        <v>21</v>
      </c>
      <c r="D2" s="12" t="s">
        <v>22</v>
      </c>
      <c r="E2" s="12">
        <v>461875041</v>
      </c>
      <c r="F2" s="12" t="s">
        <v>23</v>
      </c>
      <c r="G2" s="12" t="s">
        <v>24</v>
      </c>
      <c r="H2" s="12" t="s">
        <v>25</v>
      </c>
      <c r="I2" s="11">
        <v>45926</v>
      </c>
      <c r="J2" s="13"/>
      <c r="K2" s="14"/>
      <c r="L2" s="14">
        <v>-4.4000000000000004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268067</v>
      </c>
      <c r="S2" t="s">
        <v>29</v>
      </c>
      <c r="T2" t="s">
        <v>30</v>
      </c>
    </row>
    <row r="3" spans="1:22" x14ac:dyDescent="0.25">
      <c r="A3" s="10" t="s">
        <v>20</v>
      </c>
      <c r="B3" s="11">
        <v>45970</v>
      </c>
      <c r="C3" s="12" t="s">
        <v>31</v>
      </c>
      <c r="D3" s="12" t="s">
        <v>32</v>
      </c>
      <c r="E3" s="12">
        <v>461976743</v>
      </c>
      <c r="F3" s="12" t="s">
        <v>33</v>
      </c>
      <c r="G3" s="12" t="s">
        <v>34</v>
      </c>
      <c r="H3" s="12" t="s">
        <v>35</v>
      </c>
      <c r="I3" s="11">
        <v>45928</v>
      </c>
      <c r="J3" s="13"/>
      <c r="K3" s="14"/>
      <c r="L3" s="14">
        <v>-4.4000000000000004</v>
      </c>
      <c r="M3" t="s">
        <v>26</v>
      </c>
      <c r="N3" t="s">
        <v>27</v>
      </c>
      <c r="O3" t="s">
        <v>36</v>
      </c>
      <c r="P3">
        <v>432804</v>
      </c>
      <c r="Q3" s="15">
        <v>45979</v>
      </c>
      <c r="R3">
        <v>268067</v>
      </c>
      <c r="S3" t="s">
        <v>29</v>
      </c>
      <c r="T3" t="s">
        <v>30</v>
      </c>
    </row>
    <row r="9" spans="1:22" x14ac:dyDescent="0.25">
      <c r="U9" s="18" t="s">
        <v>37</v>
      </c>
      <c r="V9" t="s">
        <v>38</v>
      </c>
    </row>
    <row r="10" spans="1:22" x14ac:dyDescent="0.25">
      <c r="U10" s="16" t="s">
        <v>28</v>
      </c>
      <c r="V10" s="17">
        <v>-4.4000000000000004</v>
      </c>
    </row>
    <row r="11" spans="1:22" x14ac:dyDescent="0.25">
      <c r="U11" s="16" t="s">
        <v>36</v>
      </c>
      <c r="V11" s="17">
        <v>-4.4000000000000004</v>
      </c>
    </row>
    <row r="12" spans="1:22" x14ac:dyDescent="0.25">
      <c r="U12" s="16" t="s">
        <v>39</v>
      </c>
      <c r="V12" s="17">
        <v>-8.8000000000000007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2025-11-21T06:33:24Z</dcterms:modified>
</cp:coreProperties>
</file>