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<sst xmlns="http://schemas.openxmlformats.org/spreadsheetml/2006/main" count="55" uniqueCount="42">
  <si>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</si>
  <si>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</si>
  <si>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</si>
  <si>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</si>
  <si>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</si>
  <si>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</si>
  <si>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</si>
  <si>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</si>
  <si>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</si>
  <si>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</si>
  <si>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</si>
  <si>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</si>
  <si>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</si>
  <si>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</si>
  <si>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</si>
  <si>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</si>
  <si>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</si>
  <si>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</si>
  <si>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</si>
  <si>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</si>
  <si>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</si>
  <si>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17191023-000-024</t>
  </si>
  <si>
    <t>Not Previously Billed Missing PLD Fee, Against Partner Agreement; Trkg Num: 1Z59A1W10318552212 | 457695360</t>
  </si>
  <si>
    <t>110546157-1</t>
  </si>
  <si>
    <t>S74196665</t>
  </si>
  <si>
    <t>MP70-8456</t>
  </si>
  <si>
    <t>FREIGHT</t>
  </si>
  <si>
    <t>SD2</t>
  </si>
  <si>
    <t>BATH</t>
  </si>
  <si>
    <t>NOV'25</t>
  </si>
  <si>
    <t>CB2502359</t>
  </si>
  <si>
    <t>23403829-000-020</t>
  </si>
  <si>
    <t>Not Previously Billed Missing PLD Fee, Against Partner Agreement; Trkg Num: 1Z59A1W10311584754 | 461409330</t>
  </si>
  <si>
    <t>111924221-1</t>
  </si>
  <si>
    <t>S74737242</t>
  </si>
  <si>
    <t>MP20-8503</t>
  </si>
  <si>
    <t>SHET</t>
  </si>
  <si>
    <t>Not Previously Billed Missing PLD Fee, Against Partner Agreement; Trkg Num: 1Z59A1W10327518528 | 463363769</t>
  </si>
  <si>
    <t>112501736-1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</si>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</sst>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81.938606944444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02T00:00:00" maxDate="2025-11-10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7695360" maxValue="463363769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06-30T00:00:00" maxDate="2025-09-17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.4000000000000004" maxValue="-4.4000000000000004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ATH"/>
        <s v="SHET"/>
      </sharedItems>
    </cacheField>
    <cacheField name="Check #" numFmtId="0">
      <sharedItems containsSemiMixedTypes="0" containsString="0" containsNumber="1" containsInteger="1" minValue="432804" maxValue="432804"/>
    </cacheField>
    <cacheField name="Check Date" numFmtId="14">
      <sharedItems containsSemiMixedTypes="0" containsNonDate="0" containsDate="1" containsString="0" minDate="2025-11-18T00:00:00" maxDate="2025-11-19T00:00:00"/>
    </cacheField>
    <cacheField name="AR#" numFmtId="0">
      <sharedItems containsSemiMixedTypes="0" containsString="0" containsNumber="1" containsInteger="1" minValue="268067" maxValue="26806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11-09T00:00:00"/>
    <s v="17191023-000-024"/>
    <s v="Not Previously Billed Missing PLD Fee, Against Partner Agreement; Trkg Num: 1Z59A1W10318552212 | 457695360"/>
    <n v="457695360"/>
    <s v="110546157-1"/>
    <s v="S74196665"/>
    <s v="MP70-8456"/>
    <d v="2025-06-30T00:00:00"/>
    <m/>
    <m/>
    <n v="-4.4000000000000004"/>
    <s v="FREIGHT"/>
    <s v="SD2"/>
    <x v="0"/>
    <n v="432804"/>
    <d v="2025-11-18T00:00:00"/>
    <n v="268067"/>
    <s v="NOV'25"/>
    <s v="CB2502359"/>
  </r>
  <r>
    <s v="Adjustments"/>
    <d v="2025-11-02T00:00:00"/>
    <s v="23403829-000-020"/>
    <s v="Not Previously Billed Missing PLD Fee, Against Partner Agreement; Trkg Num: 1Z59A1W10311584754 | 461409330"/>
    <n v="461409330"/>
    <s v="111924221-1"/>
    <s v="S74737242"/>
    <s v="MP20-8503"/>
    <d v="2025-09-16T00:00:00"/>
    <m/>
    <m/>
    <n v="-4.4000000000000004"/>
    <s v="FREIGHT"/>
    <s v="SD2"/>
    <x v="1"/>
    <n v="432804"/>
    <d v="2025-11-18T00:00:00"/>
    <n v="268067"/>
    <s v="NOV'25"/>
    <s v="CB2502359"/>
  </r>
  <r>
    <s v="Adjustments"/>
    <d v="2025-11-09T00:00:00"/>
    <m/>
    <s v="Not Previously Billed Missing PLD Fee, Against Partner Agreement; Trkg Num: 1Z59A1W10327518528 | 463363769"/>
    <n v="463363769"/>
    <s v="112501736-1"/>
    <m/>
    <m/>
    <m/>
    <m/>
    <m/>
    <n v="-4.4000000000000004"/>
    <s v="FREIGHT"/>
    <s v="SD2"/>
    <x v="0"/>
    <n v="432804"/>
    <d v="2025-11-18T00:00:00"/>
    <n v="268067"/>
    <s v="NOV'25"/>
    <s v="CB25023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12:W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workbookViewId="0">
      <selection activeCell="O28" sqref="O28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45970</v>
      </c>
      <c r="C2" s="12" t="s">
        <v>21</v>
      </c>
      <c r="D2" s="12" t="s">
        <v>22</v>
      </c>
      <c r="E2" s="12">
        <v>457695360</v>
      </c>
      <c r="F2" s="12" t="s">
        <v>23</v>
      </c>
      <c r="G2" s="12" t="s">
        <v>24</v>
      </c>
      <c r="H2" s="12" t="s">
        <v>25</v>
      </c>
      <c r="I2" s="11">
        <v>45838</v>
      </c>
      <c r="J2" s="13"/>
      <c r="K2" s="14"/>
      <c r="L2" s="14">
        <v>-4.4000000000000004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268067</v>
      </c>
      <c r="S2" t="s">
        <v>29</v>
      </c>
      <c r="T2" t="s">
        <v>30</v>
      </c>
    </row>
    <row r="3" spans="1:23" x14ac:dyDescent="0.25">
      <c r="A3" s="10" t="s">
        <v>20</v>
      </c>
      <c r="B3" s="11">
        <v>45963</v>
      </c>
      <c r="C3" s="12" t="s">
        <v>31</v>
      </c>
      <c r="D3" s="12" t="s">
        <v>32</v>
      </c>
      <c r="E3" s="12">
        <v>461409330</v>
      </c>
      <c r="F3" s="12" t="s">
        <v>33</v>
      </c>
      <c r="G3" s="12" t="s">
        <v>34</v>
      </c>
      <c r="H3" s="12" t="s">
        <v>35</v>
      </c>
      <c r="I3" s="11">
        <v>45916</v>
      </c>
      <c r="J3" s="13"/>
      <c r="K3" s="14"/>
      <c r="L3" s="14">
        <v>-4.4000000000000004</v>
      </c>
      <c r="M3" t="s">
        <v>26</v>
      </c>
      <c r="N3" t="s">
        <v>27</v>
      </c>
      <c r="O3" t="s">
        <v>36</v>
      </c>
      <c r="P3">
        <v>432804</v>
      </c>
      <c r="Q3" s="15">
        <v>45979</v>
      </c>
      <c r="R3">
        <v>268067</v>
      </c>
      <c r="S3" t="s">
        <v>29</v>
      </c>
      <c r="T3" t="s">
        <v>30</v>
      </c>
    </row>
    <row r="4" spans="1:23" x14ac:dyDescent="0.25">
      <c r="A4" s="10" t="s">
        <v>20</v>
      </c>
      <c r="B4" s="11">
        <v>45970</v>
      </c>
      <c r="C4" s="12"/>
      <c r="D4" s="12" t="s">
        <v>37</v>
      </c>
      <c r="E4" s="12">
        <v>463363769</v>
      </c>
      <c r="F4" s="12" t="s">
        <v>38</v>
      </c>
      <c r="G4" s="12"/>
      <c r="H4" s="12"/>
      <c r="I4" s="11"/>
      <c r="J4" s="13"/>
      <c r="K4" s="14"/>
      <c r="L4" s="14">
        <v>-4.4000000000000004</v>
      </c>
      <c r="M4" t="s">
        <v>26</v>
      </c>
      <c r="N4" t="s">
        <v>27</v>
      </c>
      <c r="O4" t="s">
        <v>28</v>
      </c>
      <c r="P4">
        <v>432804</v>
      </c>
      <c r="Q4" s="15">
        <v>45979</v>
      </c>
      <c r="R4">
        <v>268067</v>
      </c>
      <c r="S4" t="s">
        <v>29</v>
      </c>
      <c r="T4" t="s">
        <v>30</v>
      </c>
    </row>
    <row r="12" spans="1:23" x14ac:dyDescent="0.25">
      <c r="V12" s="18" t="s">
        <v>39</v>
      </c>
      <c r="W12" t="s">
        <v>40</v>
      </c>
    </row>
    <row r="13" spans="1:23" x14ac:dyDescent="0.25">
      <c r="V13" s="16" t="s">
        <v>28</v>
      </c>
      <c r="W13" s="17">
        <v>-8.8000000000000007</v>
      </c>
    </row>
    <row r="14" spans="1:23" x14ac:dyDescent="0.25">
      <c r="V14" s="16" t="s">
        <v>36</v>
      </c>
      <c r="W14" s="17">
        <v>-4.4000000000000004</v>
      </c>
    </row>
    <row r="15" spans="1:23" x14ac:dyDescent="0.25">
      <c r="V15" s="16" t="s">
        <v>41</v>
      </c>
      <c r="W15" s="17">
        <v>-13.200000000000001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2025-11-21T06:31:37Z</dcterms:modified>
</cp:coreProperties>
</file>