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9" r:id="rId4"/>
  </pivotCaches>
</workbook>
</file>

<file path=xl/sharedStrings.xml><?xml version="1.0" encoding="utf-8"?>
<sst xmlns="http://schemas.openxmlformats.org/spreadsheetml/2006/main" count="305" uniqueCount="139">
  <si>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</si>
  <si>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</si>
  <si>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</si>
  <si>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</si>
  <si>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</si>
  <si>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</si>
  <si>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</si>
  <si>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</si>
  <si>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</si>
  <si>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</si>
  <si>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</si>
  <si>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</si>
  <si>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HOME INC</t>
  </si>
  <si>
    <t>DV0111011758</t>
  </si>
  <si>
    <t>null</t>
  </si>
  <si>
    <t>DVS OTSA LATE/001//102002488748638</t>
  </si>
  <si>
    <t>BLK</t>
  </si>
  <si>
    <t>DV0111012561</t>
  </si>
  <si>
    <t>DVS OTSA LATE/001//102002683976275</t>
  </si>
  <si>
    <t>BATH</t>
  </si>
  <si>
    <t>DV0111011821</t>
  </si>
  <si>
    <t>DVS OTSA LATE/001//102002793828970</t>
  </si>
  <si>
    <t>DV0111011973</t>
  </si>
  <si>
    <t>DVS OTSA LATE/001//102002842899854</t>
  </si>
  <si>
    <t>TOWL</t>
  </si>
  <si>
    <t>DV0111011984</t>
  </si>
  <si>
    <t>DVS OTSA LATE/001//102002859735380</t>
  </si>
  <si>
    <t>DV0111012078</t>
  </si>
  <si>
    <t>DVS OTSA LATE/001//102002859736568</t>
  </si>
  <si>
    <t>DV0111012090</t>
  </si>
  <si>
    <t>DVS OTSA LATE/001//102002859824781</t>
  </si>
  <si>
    <t>BASI</t>
  </si>
  <si>
    <t>DV0111012572</t>
  </si>
  <si>
    <t>DVS OTSA LATE/001//142002862093071</t>
  </si>
  <si>
    <t>SHET</t>
  </si>
  <si>
    <t>DV0111012103</t>
  </si>
  <si>
    <t>DVS OTSA LATE/001//902002819434215</t>
  </si>
  <si>
    <t>DV0111011769</t>
  </si>
  <si>
    <t>DVS OTSA LATE/001//902002824953350</t>
  </si>
  <si>
    <t>ADUL</t>
  </si>
  <si>
    <t>DV0111012542</t>
  </si>
  <si>
    <t>DVS OTSA LATE/001//902002846072179</t>
  </si>
  <si>
    <t>WIN</t>
  </si>
  <si>
    <t>DV0111011779</t>
  </si>
  <si>
    <t>DVS OTSA LATE/001//902002848036747</t>
  </si>
  <si>
    <t>DV0111011790</t>
  </si>
  <si>
    <t>DVS OTSA LATE/001//902002849058501</t>
  </si>
  <si>
    <t>DV0111011830</t>
  </si>
  <si>
    <t>DVS OTSA LATE/001//902002850454640</t>
  </si>
  <si>
    <t>DV0111011964</t>
  </si>
  <si>
    <t>DVS OTSA LATE/001//902002851431532</t>
  </si>
  <si>
    <t>DV0111012113</t>
  </si>
  <si>
    <t>DVS OTSA LATE/001//902002859791054</t>
  </si>
  <si>
    <t>DV0111012299</t>
  </si>
  <si>
    <t>DVS OTSA LATE/001//902002860820223</t>
  </si>
  <si>
    <t>DV0111012583</t>
  </si>
  <si>
    <t>DVS OTSA LATE/001//912002298444872</t>
  </si>
  <si>
    <t>DV0111012645</t>
  </si>
  <si>
    <t>DVS OTSA LATE/001//912002578016545</t>
  </si>
  <si>
    <t>DV0111011838</t>
  </si>
  <si>
    <t>DVS OTSA LATE/001//912002662419767</t>
  </si>
  <si>
    <t>DV0111012655</t>
  </si>
  <si>
    <t>DVS OTSA LATE/001//912002678468847</t>
  </si>
  <si>
    <t>DV0111012375</t>
  </si>
  <si>
    <t>DVS OTSA LATE/001//912002686066191</t>
  </si>
  <si>
    <t>DV0111012385</t>
  </si>
  <si>
    <t>DVS OTSA LATE/001//912002713437965</t>
  </si>
  <si>
    <t>DV0111012123</t>
  </si>
  <si>
    <t>DVS OTSA LATE/001//912002714182600</t>
  </si>
  <si>
    <t>DV0111011800</t>
  </si>
  <si>
    <t>DVS OTSA LATE/001//912002714520382</t>
  </si>
  <si>
    <t>DV0111012395</t>
  </si>
  <si>
    <t>DVS OTSA LATE/001//912002758365151</t>
  </si>
  <si>
    <t>DV0111012132</t>
  </si>
  <si>
    <t>DVS OTSA LATE/001//912002758448334</t>
  </si>
  <si>
    <t>DV0111012142</t>
  </si>
  <si>
    <t>DVS OTSA LATE/001//912002761448252</t>
  </si>
  <si>
    <t>DV0111012152</t>
  </si>
  <si>
    <t>DVS OTSA LATE/001//912002771331006</t>
  </si>
  <si>
    <t>DV0111011850</t>
  </si>
  <si>
    <t>DVS OTSA LATE/001//912002807534925</t>
  </si>
  <si>
    <t>DV0111012593</t>
  </si>
  <si>
    <t>DVS OTSA LATE/001//912002815628932</t>
  </si>
  <si>
    <t>DV0111012454</t>
  </si>
  <si>
    <t>DVS OTSA LATE/001//912002818261000</t>
  </si>
  <si>
    <t>DV0111012467</t>
  </si>
  <si>
    <t>DVS OTSA LATE/001//912002819521075</t>
  </si>
  <si>
    <t>DV0111012164</t>
  </si>
  <si>
    <t>DVS OTSA LATE/001//912002830130666</t>
  </si>
  <si>
    <t>DV0111012604</t>
  </si>
  <si>
    <t>DVS OTSA LATE/001//912002833789485</t>
  </si>
  <si>
    <t>DV0111011861</t>
  </si>
  <si>
    <t>DVS OTSA LATE/001//912002842874383</t>
  </si>
  <si>
    <t>DV0111012503</t>
  </si>
  <si>
    <t>DVS OTSA LATE/001//912002843358492</t>
  </si>
  <si>
    <t>DV0111012175</t>
  </si>
  <si>
    <t>DVS OTSA LATE/001//912002847165721</t>
  </si>
  <si>
    <t>DV0111011871</t>
  </si>
  <si>
    <t>DVS OTSA LATE/001//912002849599258</t>
  </si>
  <si>
    <t>DV0111012553</t>
  </si>
  <si>
    <t>DVS OTSA LATE/001//912002849828306</t>
  </si>
  <si>
    <t>DV0111012512</t>
  </si>
  <si>
    <t>DVS OTSA LATE/001//912002849853975</t>
  </si>
  <si>
    <t>DV0111011882</t>
  </si>
  <si>
    <t>DVS OTSA LATE/001//912002850210647</t>
  </si>
  <si>
    <t>DV0111012184</t>
  </si>
  <si>
    <t>DVS OTSA LATE/001//912002855112927</t>
  </si>
  <si>
    <t>DV0111012220</t>
  </si>
  <si>
    <t>DVS OTSA LATE/001//912002859361956</t>
  </si>
  <si>
    <t>DV0111012230</t>
  </si>
  <si>
    <t>DVS OTSA LATE/001//912002859394363</t>
  </si>
  <si>
    <t>DV0111012239</t>
  </si>
  <si>
    <t>DVS OTSA LATE/001//912002859885171</t>
  </si>
  <si>
    <t>DV0111012252</t>
  </si>
  <si>
    <t>DVS OTSA LATE/001//912002860116345</t>
  </si>
  <si>
    <t>DV0111012260</t>
  </si>
  <si>
    <t>DVS OTSA LATE/001//912002860206816</t>
  </si>
  <si>
    <t>DV0111012270</t>
  </si>
  <si>
    <t>DVS OTSA LATE/001//912002860300121</t>
  </si>
  <si>
    <t>DV0111012521</t>
  </si>
  <si>
    <t>DVS OTSA LATE/001//912002860348783</t>
  </si>
  <si>
    <t>DV0111012531</t>
  </si>
  <si>
    <t>DVS OTSA LATE/001//912002860620937</t>
  </si>
  <si>
    <t>DV0111012628</t>
  </si>
  <si>
    <t>DVS OTSA LATE/001//912002862604216</t>
  </si>
  <si>
    <t>DV0111012279</t>
  </si>
  <si>
    <t>DVS OTSA LATE/001//922002682260512</t>
  </si>
  <si>
    <t>DV0111011812</t>
  </si>
  <si>
    <t>DVS OTSA LATE/001//922002800664984</t>
  </si>
  <si>
    <t>DV0111012637</t>
  </si>
  <si>
    <t>DVS OTSA LATE/001//922002834379814</t>
  </si>
  <si>
    <t>DV0111012289</t>
  </si>
  <si>
    <t>DVS OTSA LATE/001//922002859581711</t>
  </si>
  <si>
    <t>CB2502332</t>
  </si>
  <si>
    <t>PO#</t>
  </si>
  <si>
    <t>LOC</t>
  </si>
  <si>
    <t>Row Labels</t>
  </si>
  <si>
    <t>Grand Total</t>
  </si>
  <si>
    <t>Sum of 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</si>
</sst>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0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9.765781828704" createdVersion="4" refreshedVersion="4" minRefreshableVersion="3" recordCount="56">
  <cacheSource type="worksheet">
    <worksheetSource ref="A1:N57" sheet="Sheet1"/>
  </cacheSource>
  <cacheFields count="14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5-11-11T00:00:00" maxDate="2025-11-12T00:00:00"/>
    </cacheField>
    <cacheField name="PAYMENT NUMBER" numFmtId="0">
      <sharedItems containsSemiMixedTypes="0" containsString="0" containsNumber="1" containsInteger="1" minValue="2000832100" maxValue="2000832100"/>
    </cacheField>
    <cacheField name="DOCUMENT ID" numFmtId="0">
      <sharedItems containsSemiMixedTypes="0" containsString="0" containsNumber="1" containsInteger="1" minValue="1703721418" maxValue="1703723441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5-11-01T00:00:00" maxDate="2025-11-02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202777131" maxValue="8255847321" count="56">
        <n v="8202999622"/>
        <n v="8246132593"/>
        <n v="8244395106"/>
        <n v="8245911671"/>
        <n v="8245846453"/>
        <n v="8254755655"/>
        <n v="8238794485"/>
        <n v="8233260276"/>
        <n v="8245866093"/>
        <n v="8230972499"/>
        <n v="8231109955"/>
        <n v="8202777131"/>
        <n v="8236924532"/>
        <n v="8203216082"/>
        <n v="8231480357"/>
        <n v="8254765151"/>
        <n v="8254890149"/>
        <n v="8239057355"/>
        <n v="8255847321"/>
        <n v="8237084204"/>
        <n v="8233561940"/>
        <n v="8233068499"/>
        <n v="8238904340"/>
        <n v="8254839705"/>
        <n v="8230831291"/>
        <n v="8245987262"/>
        <n v="8254725541"/>
        <n v="8254837475"/>
        <n v="8254763277"/>
        <n v="8244153502"/>
        <n v="8255036629"/>
        <n v="8254874834"/>
        <n v="8233087499"/>
        <n v="8233026564"/>
        <n v="8246069223"/>
        <n v="8231276705"/>
        <n v="8245969122"/>
        <n v="8238797876"/>
        <n v="8237158817"/>
        <n v="8244275060"/>
        <n v="8238905125"/>
        <n v="8244242047"/>
        <n v="8245952741"/>
        <n v="8245861979"/>
        <n v="8245848020"/>
        <n v="8232985938"/>
        <n v="8245890763"/>
        <n v="8245921869"/>
        <n v="8238822192"/>
        <n v="8238891484"/>
        <n v="8233062713"/>
        <n v="8239120105"/>
        <n v="8245906936"/>
        <n v="8244055964"/>
        <n v="8233220148"/>
        <n v="8238760230"/>
      </sharedItems>
    </cacheField>
    <cacheField name="LOC" numFmtId="0">
      <sharedItems count="7">
        <s v="BLK"/>
        <s v="BATH"/>
        <s v="TOWL"/>
        <s v="BASI"/>
        <s v="SHET"/>
        <s v="ADUL"/>
        <s v="W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n v="1329463"/>
    <s v="JLA HOME INC"/>
    <d v="2025-11-11T00:00:00"/>
    <n v="2000832100"/>
    <n v="1703721418"/>
    <s v="DV0111011758"/>
    <s v="null"/>
    <s v="DVS OTSA LATE/001//102002488748638"/>
    <d v="2025-11-01T00:00:00"/>
    <n v="-5"/>
    <n v="0"/>
    <n v="-5"/>
    <x v="0"/>
    <x v="0"/>
  </r>
  <r>
    <n v="1329463"/>
    <s v="JLA HOME INC"/>
    <d v="2025-11-11T00:00:00"/>
    <n v="2000832100"/>
    <n v="1703723178"/>
    <s v="DV0111012561"/>
    <s v="null"/>
    <s v="DVS OTSA LATE/001//102002683976275"/>
    <d v="2025-11-01T00:00:00"/>
    <n v="-5"/>
    <n v="0"/>
    <n v="-5"/>
    <x v="1"/>
    <x v="1"/>
  </r>
  <r>
    <n v="1329463"/>
    <s v="JLA HOME INC"/>
    <d v="2025-11-11T00:00:00"/>
    <n v="2000832100"/>
    <n v="1703722083"/>
    <s v="DV0111011821"/>
    <s v="null"/>
    <s v="DVS OTSA LATE/001//102002793828970"/>
    <d v="2025-11-01T00:00:00"/>
    <n v="-5"/>
    <n v="0"/>
    <n v="-5"/>
    <x v="2"/>
    <x v="1"/>
  </r>
  <r>
    <n v="1329463"/>
    <s v="JLA HOME INC"/>
    <d v="2025-11-11T00:00:00"/>
    <n v="2000832100"/>
    <n v="1703722626"/>
    <s v="DV0111011973"/>
    <s v="null"/>
    <s v="DVS OTSA LATE/001//102002842899854"/>
    <d v="2025-11-01T00:00:00"/>
    <n v="-5"/>
    <n v="0"/>
    <n v="-5"/>
    <x v="3"/>
    <x v="2"/>
  </r>
  <r>
    <n v="1329463"/>
    <s v="JLA HOME INC"/>
    <d v="2025-11-11T00:00:00"/>
    <n v="2000832100"/>
    <n v="1703722690"/>
    <s v="DV0111011984"/>
    <s v="null"/>
    <s v="DVS OTSA LATE/001//102002859735380"/>
    <d v="2025-11-01T00:00:00"/>
    <n v="-5"/>
    <n v="0"/>
    <n v="-5"/>
    <x v="4"/>
    <x v="0"/>
  </r>
  <r>
    <n v="1329463"/>
    <s v="JLA HOME INC"/>
    <d v="2025-11-11T00:00:00"/>
    <n v="2000832100"/>
    <n v="1703722014"/>
    <s v="DV0111012078"/>
    <s v="null"/>
    <s v="DVS OTSA LATE/001//102002859736568"/>
    <d v="2025-11-01T00:00:00"/>
    <n v="-5"/>
    <n v="0"/>
    <n v="-5"/>
    <x v="5"/>
    <x v="2"/>
  </r>
  <r>
    <n v="1329463"/>
    <s v="JLA HOME INC"/>
    <d v="2025-11-11T00:00:00"/>
    <n v="2000832100"/>
    <n v="1703722164"/>
    <s v="DV0111012090"/>
    <s v="null"/>
    <s v="DVS OTSA LATE/001//102002859824781"/>
    <d v="2025-11-01T00:00:00"/>
    <n v="-5"/>
    <n v="0"/>
    <n v="-5"/>
    <x v="6"/>
    <x v="3"/>
  </r>
  <r>
    <n v="1329463"/>
    <s v="JLA HOME INC"/>
    <d v="2025-11-11T00:00:00"/>
    <n v="2000832100"/>
    <n v="1703723390"/>
    <s v="DV0111012572"/>
    <s v="null"/>
    <s v="DVS OTSA LATE/001//142002862093071"/>
    <d v="2025-11-01T00:00:00"/>
    <n v="-5"/>
    <n v="0"/>
    <n v="-5"/>
    <x v="7"/>
    <x v="4"/>
  </r>
  <r>
    <n v="1329463"/>
    <s v="JLA HOME INC"/>
    <d v="2025-11-11T00:00:00"/>
    <n v="2000832100"/>
    <n v="1703722232"/>
    <s v="DV0111012103"/>
    <s v="null"/>
    <s v="DVS OTSA LATE/001//902002819434215"/>
    <d v="2025-11-01T00:00:00"/>
    <n v="-5"/>
    <n v="0"/>
    <n v="-5"/>
    <x v="8"/>
    <x v="4"/>
  </r>
  <r>
    <n v="1329463"/>
    <s v="JLA HOME INC"/>
    <d v="2025-11-11T00:00:00"/>
    <n v="2000832100"/>
    <n v="1703721455"/>
    <s v="DV0111011769"/>
    <s v="null"/>
    <s v="DVS OTSA LATE/001//902002824953350"/>
    <d v="2025-11-01T00:00:00"/>
    <n v="-5"/>
    <n v="0"/>
    <n v="-5"/>
    <x v="9"/>
    <x v="5"/>
  </r>
  <r>
    <n v="1329463"/>
    <s v="JLA HOME INC"/>
    <d v="2025-11-11T00:00:00"/>
    <n v="2000832100"/>
    <n v="1703723330"/>
    <s v="DV0111012542"/>
    <s v="null"/>
    <s v="DVS OTSA LATE/001//902002846072179"/>
    <d v="2025-11-01T00:00:00"/>
    <n v="-5"/>
    <n v="0"/>
    <n v="-5"/>
    <x v="10"/>
    <x v="6"/>
  </r>
  <r>
    <n v="1329463"/>
    <s v="JLA HOME INC"/>
    <d v="2025-11-11T00:00:00"/>
    <n v="2000832100"/>
    <n v="1703721476"/>
    <s v="DV0111011779"/>
    <s v="null"/>
    <s v="DVS OTSA LATE/001//902002848036747"/>
    <d v="2025-11-01T00:00:00"/>
    <n v="-5"/>
    <n v="0"/>
    <n v="-5"/>
    <x v="11"/>
    <x v="1"/>
  </r>
  <r>
    <n v="1329463"/>
    <s v="JLA HOME INC"/>
    <d v="2025-11-11T00:00:00"/>
    <n v="2000832100"/>
    <n v="1703721530"/>
    <s v="DV0111011790"/>
    <s v="null"/>
    <s v="DVS OTSA LATE/001//902002849058501"/>
    <d v="2025-11-01T00:00:00"/>
    <n v="-5"/>
    <n v="0"/>
    <n v="-5"/>
    <x v="12"/>
    <x v="1"/>
  </r>
  <r>
    <n v="1329463"/>
    <s v="JLA HOME INC"/>
    <d v="2025-11-11T00:00:00"/>
    <n v="2000832100"/>
    <n v="1703722178"/>
    <s v="DV0111011830"/>
    <s v="null"/>
    <s v="DVS OTSA LATE/001//902002850454640"/>
    <d v="2025-11-01T00:00:00"/>
    <n v="-5"/>
    <n v="0"/>
    <n v="-5"/>
    <x v="13"/>
    <x v="1"/>
  </r>
  <r>
    <n v="1329463"/>
    <s v="JLA HOME INC"/>
    <d v="2025-11-11T00:00:00"/>
    <n v="2000832100"/>
    <n v="1703722602"/>
    <s v="DV0111011964"/>
    <s v="null"/>
    <s v="DVS OTSA LATE/001//902002851431532"/>
    <d v="2025-11-01T00:00:00"/>
    <n v="-5"/>
    <n v="0"/>
    <n v="-5"/>
    <x v="14"/>
    <x v="5"/>
  </r>
  <r>
    <n v="1329463"/>
    <s v="JLA HOME INC"/>
    <d v="2025-11-11T00:00:00"/>
    <n v="2000832100"/>
    <n v="1703722209"/>
    <s v="DV0111012113"/>
    <s v="null"/>
    <s v="DVS OTSA LATE/001//902002859791054"/>
    <d v="2025-11-01T00:00:00"/>
    <n v="-5"/>
    <n v="0"/>
    <n v="-5"/>
    <x v="15"/>
    <x v="0"/>
  </r>
  <r>
    <n v="1329463"/>
    <s v="JLA HOME INC"/>
    <d v="2025-11-11T00:00:00"/>
    <n v="2000832100"/>
    <n v="1703722770"/>
    <s v="DV0111012299"/>
    <s v="null"/>
    <s v="DVS OTSA LATE/001//902002860820223"/>
    <d v="2025-11-01T00:00:00"/>
    <n v="-5"/>
    <n v="0"/>
    <n v="-5"/>
    <x v="16"/>
    <x v="0"/>
  </r>
  <r>
    <n v="1329463"/>
    <s v="JLA HOME INC"/>
    <d v="2025-11-11T00:00:00"/>
    <n v="2000832100"/>
    <n v="1703722780"/>
    <s v="DV0111012583"/>
    <s v="null"/>
    <s v="DVS OTSA LATE/001//912002298444872"/>
    <d v="2025-11-01T00:00:00"/>
    <n v="-5"/>
    <n v="0"/>
    <n v="-5"/>
    <x v="17"/>
    <x v="6"/>
  </r>
  <r>
    <n v="1329463"/>
    <s v="JLA HOME INC"/>
    <d v="2025-11-11T00:00:00"/>
    <n v="2000832100"/>
    <n v="1703723256"/>
    <s v="DV0111012645"/>
    <s v="null"/>
    <s v="DVS OTSA LATE/001//912002578016545"/>
    <d v="2025-11-01T00:00:00"/>
    <n v="-5"/>
    <n v="0"/>
    <n v="-5"/>
    <x v="18"/>
    <x v="1"/>
  </r>
  <r>
    <n v="1329463"/>
    <s v="JLA HOME INC"/>
    <d v="2025-11-11T00:00:00"/>
    <n v="2000832100"/>
    <n v="1703722219"/>
    <s v="DV0111011838"/>
    <s v="null"/>
    <s v="DVS OTSA LATE/001//912002662419767"/>
    <d v="2025-11-01T00:00:00"/>
    <n v="-5"/>
    <n v="0"/>
    <n v="-5"/>
    <x v="19"/>
    <x v="1"/>
  </r>
  <r>
    <n v="1329463"/>
    <s v="JLA HOME INC"/>
    <d v="2025-11-11T00:00:00"/>
    <n v="2000832100"/>
    <n v="1703723386"/>
    <s v="DV0111012655"/>
    <s v="null"/>
    <s v="DVS OTSA LATE/001//912002678468847"/>
    <d v="2025-11-01T00:00:00"/>
    <n v="-5"/>
    <n v="0"/>
    <n v="-5"/>
    <x v="20"/>
    <x v="0"/>
  </r>
  <r>
    <n v="1329463"/>
    <s v="JLA HOME INC"/>
    <d v="2025-11-11T00:00:00"/>
    <n v="2000832100"/>
    <n v="1703723110"/>
    <s v="DV0111012375"/>
    <s v="null"/>
    <s v="DVS OTSA LATE/001//912002686066191"/>
    <d v="2025-11-01T00:00:00"/>
    <n v="-5"/>
    <n v="0"/>
    <n v="-5"/>
    <x v="21"/>
    <x v="5"/>
  </r>
  <r>
    <n v="1329463"/>
    <s v="JLA HOME INC"/>
    <d v="2025-11-11T00:00:00"/>
    <n v="2000832100"/>
    <n v="1703723207"/>
    <s v="DV0111012385"/>
    <s v="null"/>
    <s v="DVS OTSA LATE/001//912002713437965"/>
    <d v="2025-11-01T00:00:00"/>
    <n v="-5"/>
    <n v="0"/>
    <n v="-5"/>
    <x v="22"/>
    <x v="4"/>
  </r>
  <r>
    <n v="1329463"/>
    <s v="JLA HOME INC"/>
    <d v="2025-11-11T00:00:00"/>
    <n v="2000832100"/>
    <n v="1703722248"/>
    <s v="DV0111012123"/>
    <s v="null"/>
    <s v="DVS OTSA LATE/001//912002714182600"/>
    <d v="2025-11-01T00:00:00"/>
    <n v="-5"/>
    <n v="0"/>
    <n v="-5"/>
    <x v="23"/>
    <x v="4"/>
  </r>
  <r>
    <n v="1329463"/>
    <s v="JLA HOME INC"/>
    <d v="2025-11-11T00:00:00"/>
    <n v="2000832100"/>
    <n v="1703721765"/>
    <s v="DV0111011800"/>
    <s v="null"/>
    <s v="DVS OTSA LATE/001//912002714520382"/>
    <d v="2025-11-01T00:00:00"/>
    <n v="-5"/>
    <n v="0"/>
    <n v="-5"/>
    <x v="24"/>
    <x v="5"/>
  </r>
  <r>
    <n v="1329463"/>
    <s v="JLA HOME INC"/>
    <d v="2025-11-11T00:00:00"/>
    <n v="2000832100"/>
    <n v="1703722896"/>
    <s v="DV0111012395"/>
    <s v="null"/>
    <s v="DVS OTSA LATE/001//912002758365151"/>
    <d v="2025-11-01T00:00:00"/>
    <n v="-5"/>
    <n v="0"/>
    <n v="-5"/>
    <x v="25"/>
    <x v="4"/>
  </r>
  <r>
    <n v="1329463"/>
    <s v="JLA HOME INC"/>
    <d v="2025-11-11T00:00:00"/>
    <n v="2000832100"/>
    <n v="1703722276"/>
    <s v="DV0111012132"/>
    <s v="null"/>
    <s v="DVS OTSA LATE/001//912002758448334"/>
    <d v="2025-11-01T00:00:00"/>
    <n v="-5"/>
    <n v="0"/>
    <n v="-5"/>
    <x v="26"/>
    <x v="0"/>
  </r>
  <r>
    <n v="1329463"/>
    <s v="JLA HOME INC"/>
    <d v="2025-11-11T00:00:00"/>
    <n v="2000832100"/>
    <n v="1703722952"/>
    <s v="DV0111012142"/>
    <s v="null"/>
    <s v="DVS OTSA LATE/001//912002761448252"/>
    <d v="2025-11-01T00:00:00"/>
    <n v="-5"/>
    <n v="0"/>
    <n v="-5"/>
    <x v="27"/>
    <x v="0"/>
  </r>
  <r>
    <n v="1329463"/>
    <s v="JLA HOME INC"/>
    <d v="2025-11-11T00:00:00"/>
    <n v="2000832100"/>
    <n v="1703722398"/>
    <s v="DV0111012152"/>
    <s v="null"/>
    <s v="DVS OTSA LATE/001//912002771331006"/>
    <d v="2025-11-01T00:00:00"/>
    <n v="-5"/>
    <n v="0"/>
    <n v="-5"/>
    <x v="28"/>
    <x v="3"/>
  </r>
  <r>
    <n v="1329463"/>
    <s v="JLA HOME INC"/>
    <d v="2025-11-11T00:00:00"/>
    <n v="2000832100"/>
    <n v="1703721621"/>
    <s v="DV0111011850"/>
    <s v="null"/>
    <s v="DVS OTSA LATE/001//912002807534925"/>
    <d v="2025-11-01T00:00:00"/>
    <n v="-5"/>
    <n v="0"/>
    <n v="-5"/>
    <x v="29"/>
    <x v="1"/>
  </r>
  <r>
    <n v="1329463"/>
    <s v="JLA HOME INC"/>
    <d v="2025-11-11T00:00:00"/>
    <n v="2000832100"/>
    <n v="1703722811"/>
    <s v="DV0111012593"/>
    <s v="null"/>
    <s v="DVS OTSA LATE/001//912002815628932"/>
    <d v="2025-11-01T00:00:00"/>
    <n v="-5"/>
    <n v="0"/>
    <n v="-5"/>
    <x v="30"/>
    <x v="1"/>
  </r>
  <r>
    <n v="1329463"/>
    <s v="JLA HOME INC"/>
    <d v="2025-11-11T00:00:00"/>
    <n v="2000832100"/>
    <n v="1703722429"/>
    <s v="DV0111012454"/>
    <s v="null"/>
    <s v="DVS OTSA LATE/001//912002818261000"/>
    <d v="2025-11-01T00:00:00"/>
    <n v="-5"/>
    <n v="0"/>
    <n v="-5"/>
    <x v="31"/>
    <x v="5"/>
  </r>
  <r>
    <n v="1329463"/>
    <s v="JLA HOME INC"/>
    <d v="2025-11-11T00:00:00"/>
    <n v="2000832100"/>
    <n v="1703722465"/>
    <s v="DV0111012467"/>
    <s v="null"/>
    <s v="DVS OTSA LATE/001//912002819521075"/>
    <d v="2025-11-01T00:00:00"/>
    <n v="-5"/>
    <n v="0"/>
    <n v="-5"/>
    <x v="32"/>
    <x v="0"/>
  </r>
  <r>
    <n v="1329463"/>
    <s v="JLA HOME INC"/>
    <d v="2025-11-11T00:00:00"/>
    <n v="2000832100"/>
    <n v="1703722052"/>
    <s v="DV0111012164"/>
    <s v="null"/>
    <s v="DVS OTSA LATE/001//912002830130666"/>
    <d v="2025-11-01T00:00:00"/>
    <n v="-5"/>
    <n v="0"/>
    <n v="-5"/>
    <x v="33"/>
    <x v="1"/>
  </r>
  <r>
    <n v="1329463"/>
    <s v="JLA HOME INC"/>
    <d v="2025-11-11T00:00:00"/>
    <n v="2000832100"/>
    <n v="1703722835"/>
    <s v="DV0111012604"/>
    <s v="null"/>
    <s v="DVS OTSA LATE/001//912002833789485"/>
    <d v="2025-11-01T00:00:00"/>
    <n v="-5"/>
    <n v="0"/>
    <n v="-5"/>
    <x v="34"/>
    <x v="4"/>
  </r>
  <r>
    <n v="1329463"/>
    <s v="JLA HOME INC"/>
    <d v="2025-11-11T00:00:00"/>
    <n v="2000832100"/>
    <n v="1703721646"/>
    <s v="DV0111011861"/>
    <s v="null"/>
    <s v="DVS OTSA LATE/001//912002842874383"/>
    <d v="2025-11-01T00:00:00"/>
    <n v="-5"/>
    <n v="0"/>
    <n v="-5"/>
    <x v="35"/>
    <x v="1"/>
  </r>
  <r>
    <n v="1329463"/>
    <s v="JLA HOME INC"/>
    <d v="2025-11-11T00:00:00"/>
    <n v="2000832100"/>
    <n v="1703722616"/>
    <s v="DV0111012503"/>
    <s v="null"/>
    <s v="DVS OTSA LATE/001//912002843358492"/>
    <d v="2025-11-01T00:00:00"/>
    <n v="-5"/>
    <n v="0"/>
    <n v="-5"/>
    <x v="36"/>
    <x v="0"/>
  </r>
  <r>
    <n v="1329463"/>
    <s v="JLA HOME INC"/>
    <d v="2025-11-11T00:00:00"/>
    <n v="2000832100"/>
    <n v="1703722377"/>
    <s v="DV0111012175"/>
    <s v="null"/>
    <s v="DVS OTSA LATE/001//912002847165721"/>
    <d v="2025-11-01T00:00:00"/>
    <n v="-5"/>
    <n v="0"/>
    <n v="-5"/>
    <x v="37"/>
    <x v="5"/>
  </r>
  <r>
    <n v="1329463"/>
    <s v="JLA HOME INC"/>
    <d v="2025-11-11T00:00:00"/>
    <n v="2000832100"/>
    <n v="1703722362"/>
    <s v="DV0111011871"/>
    <s v="null"/>
    <s v="DVS OTSA LATE/001//912002849599258"/>
    <d v="2025-11-01T00:00:00"/>
    <n v="-5"/>
    <n v="0"/>
    <n v="-5"/>
    <x v="38"/>
    <x v="0"/>
  </r>
  <r>
    <n v="1329463"/>
    <s v="JLA HOME INC"/>
    <d v="2025-11-11T00:00:00"/>
    <n v="2000832100"/>
    <n v="1703722744"/>
    <s v="DV0111012553"/>
    <s v="null"/>
    <s v="DVS OTSA LATE/001//912002849828306"/>
    <d v="2025-11-01T00:00:00"/>
    <n v="-5"/>
    <n v="0"/>
    <n v="-5"/>
    <x v="39"/>
    <x v="5"/>
  </r>
  <r>
    <n v="1329463"/>
    <s v="JLA HOME INC"/>
    <d v="2025-11-11T00:00:00"/>
    <n v="2000832100"/>
    <n v="1703722627"/>
    <s v="DV0111012512"/>
    <s v="null"/>
    <s v="DVS OTSA LATE/001//912002849853975"/>
    <d v="2025-11-01T00:00:00"/>
    <n v="-5"/>
    <n v="0"/>
    <n v="-5"/>
    <x v="40"/>
    <x v="5"/>
  </r>
  <r>
    <n v="1329463"/>
    <s v="JLA HOME INC"/>
    <d v="2025-11-11T00:00:00"/>
    <n v="2000832100"/>
    <n v="1703722346"/>
    <s v="DV0111011882"/>
    <s v="null"/>
    <s v="DVS OTSA LATE/001//912002850210647"/>
    <d v="2025-11-01T00:00:00"/>
    <n v="-5"/>
    <n v="0"/>
    <n v="-5"/>
    <x v="41"/>
    <x v="1"/>
  </r>
  <r>
    <n v="1329463"/>
    <s v="JLA HOME INC"/>
    <d v="2025-11-11T00:00:00"/>
    <n v="2000832100"/>
    <n v="1703721987"/>
    <s v="DV0111012184"/>
    <s v="null"/>
    <s v="DVS OTSA LATE/001//912002855112927"/>
    <d v="2025-11-01T00:00:00"/>
    <n v="-5"/>
    <n v="0"/>
    <n v="-5"/>
    <x v="42"/>
    <x v="0"/>
  </r>
  <r>
    <n v="1329463"/>
    <s v="JLA HOME INC"/>
    <d v="2025-11-11T00:00:00"/>
    <n v="2000832100"/>
    <n v="1703722130"/>
    <s v="DV0111012220"/>
    <s v="null"/>
    <s v="DVS OTSA LATE/001//912002859361956"/>
    <d v="2025-11-01T00:00:00"/>
    <n v="-5"/>
    <n v="0"/>
    <n v="-5"/>
    <x v="43"/>
    <x v="4"/>
  </r>
  <r>
    <n v="1329463"/>
    <s v="JLA HOME INC"/>
    <d v="2025-11-11T00:00:00"/>
    <n v="2000832100"/>
    <n v="1703722154"/>
    <s v="DV0111012230"/>
    <s v="null"/>
    <s v="DVS OTSA LATE/001//912002859394363"/>
    <d v="2025-11-01T00:00:00"/>
    <n v="-5"/>
    <n v="0"/>
    <n v="-5"/>
    <x v="44"/>
    <x v="0"/>
  </r>
  <r>
    <n v="1329463"/>
    <s v="JLA HOME INC"/>
    <d v="2025-11-11T00:00:00"/>
    <n v="2000832100"/>
    <n v="1703722963"/>
    <s v="DV0111012239"/>
    <s v="null"/>
    <s v="DVS OTSA LATE/001//912002859885171"/>
    <d v="2025-11-01T00:00:00"/>
    <n v="-5"/>
    <n v="0"/>
    <n v="-5"/>
    <x v="45"/>
    <x v="0"/>
  </r>
  <r>
    <n v="1329463"/>
    <s v="JLA HOME INC"/>
    <d v="2025-11-11T00:00:00"/>
    <n v="2000832100"/>
    <n v="1703722538"/>
    <s v="DV0111012252"/>
    <s v="null"/>
    <s v="DVS OTSA LATE/001//912002860116345"/>
    <d v="2025-11-01T00:00:00"/>
    <n v="-5"/>
    <n v="0"/>
    <n v="-5"/>
    <x v="46"/>
    <x v="5"/>
  </r>
  <r>
    <n v="1329463"/>
    <s v="JLA HOME INC"/>
    <d v="2025-11-11T00:00:00"/>
    <n v="2000832100"/>
    <n v="1703722520"/>
    <s v="DV0111012260"/>
    <s v="null"/>
    <s v="DVS OTSA LATE/001//912002860206816"/>
    <d v="2025-11-01T00:00:00"/>
    <n v="-5"/>
    <n v="0"/>
    <n v="-5"/>
    <x v="47"/>
    <x v="4"/>
  </r>
  <r>
    <n v="1329463"/>
    <s v="JLA HOME INC"/>
    <d v="2025-11-11T00:00:00"/>
    <n v="2000832100"/>
    <n v="1703723006"/>
    <s v="DV0111012270"/>
    <s v="null"/>
    <s v="DVS OTSA LATE/001//912002860300121"/>
    <d v="2025-11-01T00:00:00"/>
    <n v="-5"/>
    <n v="0"/>
    <n v="-5"/>
    <x v="48"/>
    <x v="0"/>
  </r>
  <r>
    <n v="1329463"/>
    <s v="JLA HOME INC"/>
    <d v="2025-11-11T00:00:00"/>
    <n v="2000832100"/>
    <n v="1703722658"/>
    <s v="DV0111012521"/>
    <s v="null"/>
    <s v="DVS OTSA LATE/001//912002860348783"/>
    <d v="2025-11-01T00:00:00"/>
    <n v="-5"/>
    <n v="0"/>
    <n v="-5"/>
    <x v="49"/>
    <x v="0"/>
  </r>
  <r>
    <n v="1329463"/>
    <s v="JLA HOME INC"/>
    <d v="2025-11-11T00:00:00"/>
    <n v="2000832100"/>
    <n v="1703722738"/>
    <s v="DV0111012531"/>
    <s v="null"/>
    <s v="DVS OTSA LATE/001//912002860620937"/>
    <d v="2025-11-01T00:00:00"/>
    <n v="-5"/>
    <n v="0"/>
    <n v="-5"/>
    <x v="50"/>
    <x v="2"/>
  </r>
  <r>
    <n v="1329463"/>
    <s v="JLA HOME INC"/>
    <d v="2025-11-11T00:00:00"/>
    <n v="2000832100"/>
    <n v="1703723441"/>
    <s v="DV0111012628"/>
    <s v="null"/>
    <s v="DVS OTSA LATE/001//912002862604216"/>
    <d v="2025-11-01T00:00:00"/>
    <n v="-5"/>
    <n v="0"/>
    <n v="-5"/>
    <x v="51"/>
    <x v="2"/>
  </r>
  <r>
    <n v="1329463"/>
    <s v="JLA HOME INC"/>
    <d v="2025-11-11T00:00:00"/>
    <n v="2000832100"/>
    <n v="1703722663"/>
    <s v="DV0111012279"/>
    <s v="null"/>
    <s v="DVS OTSA LATE/001//922002682260512"/>
    <d v="2025-11-01T00:00:00"/>
    <n v="-5"/>
    <n v="0"/>
    <n v="-5"/>
    <x v="52"/>
    <x v="0"/>
  </r>
  <r>
    <n v="1329463"/>
    <s v="JLA HOME INC"/>
    <d v="2025-11-11T00:00:00"/>
    <n v="2000832100"/>
    <n v="1703722113"/>
    <s v="DV0111011812"/>
    <s v="null"/>
    <s v="DVS OTSA LATE/001//922002800664984"/>
    <d v="2025-11-01T00:00:00"/>
    <n v="-5"/>
    <n v="0"/>
    <n v="-5"/>
    <x v="53"/>
    <x v="1"/>
  </r>
  <r>
    <n v="1329463"/>
    <s v="JLA HOME INC"/>
    <d v="2025-11-11T00:00:00"/>
    <n v="2000832100"/>
    <n v="1703723337"/>
    <s v="DV0111012637"/>
    <s v="null"/>
    <s v="DVS OTSA LATE/001//922002834379814"/>
    <d v="2025-11-01T00:00:00"/>
    <n v="-5"/>
    <n v="0"/>
    <n v="-5"/>
    <x v="54"/>
    <x v="1"/>
  </r>
  <r>
    <n v="1329463"/>
    <s v="JLA HOME INC"/>
    <d v="2025-11-11T00:00:00"/>
    <n v="2000832100"/>
    <n v="1703722638"/>
    <s v="DV0111012289"/>
    <s v="null"/>
    <s v="DVS OTSA LATE/001//922002859581711"/>
    <d v="2025-11-01T00:00:00"/>
    <n v="-5"/>
    <n v="0"/>
    <n v="-5"/>
    <x v="5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R10:S18" firstHeaderRow="1" firstDataRow="1" firstDataCol="1"/>
  <pivotFields count="14"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dataField="1" showAll="0" defaultSubtotal="0"/>
    <pivotField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axis="axisRow" showAll="0" defaultSubtotal="0">
      <items count="7">
        <item x="5"/>
        <item x="3"/>
        <item x="1"/>
        <item x="0"/>
        <item x="4"/>
        <item x="2"/>
        <item x="6"/>
      </items>
    </pivotField>
  </pivotFields>
  <rowFields count="1">
    <field x="1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NET AMOUNT" fld="11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D1" workbookViewId="0">
      <selection activeCell="P17" sqref="P17"/>
    </sheetView>
  </sheetViews>
  <sheetFormatPr defaultColWidth="13.28515625" defaultRowHeight="15" x14ac:dyDescent="0.25"/>
  <cols>
    <col min="18" max="18" width="13.140625" customWidth="1"/>
    <col min="19" max="19" width="20.140625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134</v>
      </c>
      <c r="N1" s="1" t="s">
        <v>135</v>
      </c>
    </row>
    <row r="2" spans="1:19" x14ac:dyDescent="0.25">
      <c r="A2" s="1">
        <v>1329463</v>
      </c>
      <c r="B2" s="1" t="s">
        <v>12</v>
      </c>
      <c r="C2" s="2">
        <v>45972</v>
      </c>
      <c r="D2" s="1">
        <v>2000832100</v>
      </c>
      <c r="E2" s="1">
        <v>1703721418</v>
      </c>
      <c r="F2" s="1" t="s">
        <v>13</v>
      </c>
      <c r="G2" s="1" t="s">
        <v>14</v>
      </c>
      <c r="H2" s="1" t="s">
        <v>15</v>
      </c>
      <c r="I2" s="2">
        <v>45962</v>
      </c>
      <c r="J2" s="1">
        <v>-5</v>
      </c>
      <c r="K2" s="1">
        <v>0</v>
      </c>
      <c r="L2" s="1">
        <v>-5</v>
      </c>
      <c r="M2" s="1">
        <v>8202999622</v>
      </c>
      <c r="N2" s="1" t="s">
        <v>16</v>
      </c>
      <c r="O2" s="1"/>
    </row>
    <row r="3" spans="1:19" x14ac:dyDescent="0.25">
      <c r="A3" s="1">
        <v>1329463</v>
      </c>
      <c r="B3" s="1" t="s">
        <v>12</v>
      </c>
      <c r="C3" s="2">
        <v>45972</v>
      </c>
      <c r="D3" s="1">
        <v>2000832100</v>
      </c>
      <c r="E3" s="1">
        <v>1703723178</v>
      </c>
      <c r="F3" s="1" t="s">
        <v>17</v>
      </c>
      <c r="G3" s="1" t="s">
        <v>14</v>
      </c>
      <c r="H3" s="1" t="s">
        <v>18</v>
      </c>
      <c r="I3" s="2">
        <v>45962</v>
      </c>
      <c r="J3" s="1">
        <v>-5</v>
      </c>
      <c r="K3" s="1">
        <v>0</v>
      </c>
      <c r="L3" s="1">
        <v>-5</v>
      </c>
      <c r="M3" s="1">
        <v>8246132593</v>
      </c>
      <c r="N3" s="1" t="s">
        <v>19</v>
      </c>
      <c r="O3" s="1"/>
    </row>
    <row r="4" spans="1:19" x14ac:dyDescent="0.25">
      <c r="A4" s="1">
        <v>1329463</v>
      </c>
      <c r="B4" s="1" t="s">
        <v>12</v>
      </c>
      <c r="C4" s="2">
        <v>45972</v>
      </c>
      <c r="D4" s="1">
        <v>2000832100</v>
      </c>
      <c r="E4" s="1">
        <v>1703722083</v>
      </c>
      <c r="F4" s="1" t="s">
        <v>20</v>
      </c>
      <c r="G4" s="1" t="s">
        <v>14</v>
      </c>
      <c r="H4" s="1" t="s">
        <v>21</v>
      </c>
      <c r="I4" s="2">
        <v>45962</v>
      </c>
      <c r="J4" s="1">
        <v>-5</v>
      </c>
      <c r="K4" s="1">
        <v>0</v>
      </c>
      <c r="L4" s="1">
        <v>-5</v>
      </c>
      <c r="M4" s="1">
        <v>8244395106</v>
      </c>
      <c r="N4" s="1" t="s">
        <v>19</v>
      </c>
      <c r="O4" s="1"/>
    </row>
    <row r="5" spans="1:19" x14ac:dyDescent="0.25">
      <c r="A5" s="1">
        <v>1329463</v>
      </c>
      <c r="B5" s="1" t="s">
        <v>12</v>
      </c>
      <c r="C5" s="2">
        <v>45972</v>
      </c>
      <c r="D5" s="1">
        <v>2000832100</v>
      </c>
      <c r="E5" s="1">
        <v>1703722626</v>
      </c>
      <c r="F5" s="1" t="s">
        <v>22</v>
      </c>
      <c r="G5" s="1" t="s">
        <v>14</v>
      </c>
      <c r="H5" s="1" t="s">
        <v>23</v>
      </c>
      <c r="I5" s="2">
        <v>45962</v>
      </c>
      <c r="J5" s="1">
        <v>-5</v>
      </c>
      <c r="K5" s="1">
        <v>0</v>
      </c>
      <c r="L5" s="1">
        <v>-5</v>
      </c>
      <c r="M5" s="1">
        <v>8245911671</v>
      </c>
      <c r="N5" s="1" t="s">
        <v>24</v>
      </c>
      <c r="O5" s="1"/>
    </row>
    <row r="6" spans="1:19" x14ac:dyDescent="0.25">
      <c r="A6" s="1">
        <v>1329463</v>
      </c>
      <c r="B6" s="1" t="s">
        <v>12</v>
      </c>
      <c r="C6" s="2">
        <v>45972</v>
      </c>
      <c r="D6" s="1">
        <v>2000832100</v>
      </c>
      <c r="E6" s="1">
        <v>1703722690</v>
      </c>
      <c r="F6" s="1" t="s">
        <v>25</v>
      </c>
      <c r="G6" s="1" t="s">
        <v>14</v>
      </c>
      <c r="H6" s="1" t="s">
        <v>26</v>
      </c>
      <c r="I6" s="2">
        <v>45962</v>
      </c>
      <c r="J6" s="1">
        <v>-5</v>
      </c>
      <c r="K6" s="1">
        <v>0</v>
      </c>
      <c r="L6" s="1">
        <v>-5</v>
      </c>
      <c r="M6" s="1">
        <v>8245846453</v>
      </c>
      <c r="N6" s="1" t="s">
        <v>16</v>
      </c>
      <c r="O6" s="1"/>
    </row>
    <row r="7" spans="1:19" x14ac:dyDescent="0.25">
      <c r="A7" s="1">
        <v>1329463</v>
      </c>
      <c r="B7" s="1" t="s">
        <v>12</v>
      </c>
      <c r="C7" s="2">
        <v>45972</v>
      </c>
      <c r="D7" s="1">
        <v>2000832100</v>
      </c>
      <c r="E7" s="1">
        <v>1703722014</v>
      </c>
      <c r="F7" s="1" t="s">
        <v>27</v>
      </c>
      <c r="G7" s="1" t="s">
        <v>14</v>
      </c>
      <c r="H7" s="1" t="s">
        <v>28</v>
      </c>
      <c r="I7" s="2">
        <v>45962</v>
      </c>
      <c r="J7" s="1">
        <v>-5</v>
      </c>
      <c r="K7" s="1">
        <v>0</v>
      </c>
      <c r="L7" s="1">
        <v>-5</v>
      </c>
      <c r="M7" s="1">
        <v>8254755655</v>
      </c>
      <c r="N7" s="1" t="s">
        <v>24</v>
      </c>
      <c r="O7" s="1"/>
    </row>
    <row r="8" spans="1:19" x14ac:dyDescent="0.25">
      <c r="A8" s="1">
        <v>1329463</v>
      </c>
      <c r="B8" s="1" t="s">
        <v>12</v>
      </c>
      <c r="C8" s="2">
        <v>45972</v>
      </c>
      <c r="D8" s="1">
        <v>2000832100</v>
      </c>
      <c r="E8" s="1">
        <v>1703722164</v>
      </c>
      <c r="F8" s="1" t="s">
        <v>29</v>
      </c>
      <c r="G8" s="1" t="s">
        <v>14</v>
      </c>
      <c r="H8" s="1" t="s">
        <v>30</v>
      </c>
      <c r="I8" s="2">
        <v>45962</v>
      </c>
      <c r="J8" s="1">
        <v>-5</v>
      </c>
      <c r="K8" s="1">
        <v>0</v>
      </c>
      <c r="L8" s="1">
        <v>-5</v>
      </c>
      <c r="M8" s="1">
        <v>8238794485</v>
      </c>
      <c r="N8" s="1" t="s">
        <v>31</v>
      </c>
      <c r="O8" s="1"/>
    </row>
    <row r="9" spans="1:19" x14ac:dyDescent="0.25">
      <c r="A9" s="1">
        <v>1329463</v>
      </c>
      <c r="B9" s="1" t="s">
        <v>12</v>
      </c>
      <c r="C9" s="2">
        <v>45972</v>
      </c>
      <c r="D9" s="1">
        <v>2000832100</v>
      </c>
      <c r="E9" s="1">
        <v>1703723390</v>
      </c>
      <c r="F9" s="1" t="s">
        <v>32</v>
      </c>
      <c r="G9" s="1" t="s">
        <v>14</v>
      </c>
      <c r="H9" s="1" t="s">
        <v>33</v>
      </c>
      <c r="I9" s="2">
        <v>45962</v>
      </c>
      <c r="J9" s="1">
        <v>-5</v>
      </c>
      <c r="K9" s="1">
        <v>0</v>
      </c>
      <c r="L9" s="1">
        <v>-5</v>
      </c>
      <c r="M9" s="1">
        <v>8233260276</v>
      </c>
      <c r="N9" s="1" t="s">
        <v>34</v>
      </c>
      <c r="O9" s="1"/>
    </row>
    <row r="10" spans="1:19" x14ac:dyDescent="0.25">
      <c r="A10" s="1">
        <v>1329463</v>
      </c>
      <c r="B10" s="1" t="s">
        <v>12</v>
      </c>
      <c r="C10" s="2">
        <v>45972</v>
      </c>
      <c r="D10" s="1">
        <v>2000832100</v>
      </c>
      <c r="E10" s="1">
        <v>1703722232</v>
      </c>
      <c r="F10" s="1" t="s">
        <v>35</v>
      </c>
      <c r="G10" s="1" t="s">
        <v>14</v>
      </c>
      <c r="H10" s="1" t="s">
        <v>36</v>
      </c>
      <c r="I10" s="2">
        <v>45962</v>
      </c>
      <c r="J10" s="1">
        <v>-5</v>
      </c>
      <c r="K10" s="1">
        <v>0</v>
      </c>
      <c r="L10" s="1">
        <v>-5</v>
      </c>
      <c r="M10" s="1">
        <v>8245866093</v>
      </c>
      <c r="N10" s="1" t="s">
        <v>34</v>
      </c>
      <c r="O10" s="1"/>
      <c r="R10" s="10" t="s">
        <v>136</v>
      </c>
      <c r="S10" t="s">
        <v>138</v>
      </c>
    </row>
    <row r="11" spans="1:19" x14ac:dyDescent="0.25">
      <c r="A11" s="1">
        <v>1329463</v>
      </c>
      <c r="B11" s="1" t="s">
        <v>12</v>
      </c>
      <c r="C11" s="2">
        <v>45972</v>
      </c>
      <c r="D11" s="1">
        <v>2000832100</v>
      </c>
      <c r="E11" s="1">
        <v>1703721455</v>
      </c>
      <c r="F11" s="1" t="s">
        <v>37</v>
      </c>
      <c r="G11" s="1" t="s">
        <v>14</v>
      </c>
      <c r="H11" s="1" t="s">
        <v>38</v>
      </c>
      <c r="I11" s="2">
        <v>45962</v>
      </c>
      <c r="J11" s="1">
        <v>-5</v>
      </c>
      <c r="K11" s="1">
        <v>0</v>
      </c>
      <c r="L11" s="1">
        <v>-5</v>
      </c>
      <c r="M11" s="1">
        <v>8230972499</v>
      </c>
      <c r="N11" s="1" t="s">
        <v>39</v>
      </c>
      <c r="O11" s="1"/>
      <c r="R11" s="8" t="s">
        <v>39</v>
      </c>
      <c r="S11" s="9">
        <v>-45</v>
      </c>
    </row>
    <row r="12" spans="1:19" x14ac:dyDescent="0.25">
      <c r="A12" s="1">
        <v>1329463</v>
      </c>
      <c r="B12" s="1" t="s">
        <v>12</v>
      </c>
      <c r="C12" s="2">
        <v>45972</v>
      </c>
      <c r="D12" s="1">
        <v>2000832100</v>
      </c>
      <c r="E12" s="1">
        <v>1703723330</v>
      </c>
      <c r="F12" s="1" t="s">
        <v>40</v>
      </c>
      <c r="G12" s="1" t="s">
        <v>14</v>
      </c>
      <c r="H12" s="1" t="s">
        <v>41</v>
      </c>
      <c r="I12" s="2">
        <v>45962</v>
      </c>
      <c r="J12" s="1">
        <v>-5</v>
      </c>
      <c r="K12" s="1">
        <v>0</v>
      </c>
      <c r="L12" s="1">
        <v>-5</v>
      </c>
      <c r="M12" s="1">
        <v>8231109955</v>
      </c>
      <c r="N12" s="1" t="s">
        <v>42</v>
      </c>
      <c r="O12" s="1"/>
      <c r="R12" s="8" t="s">
        <v>31</v>
      </c>
      <c r="S12" s="9">
        <v>-10</v>
      </c>
    </row>
    <row r="13" spans="1:19" x14ac:dyDescent="0.25">
      <c r="A13" s="1">
        <v>1329463</v>
      </c>
      <c r="B13" s="1" t="s">
        <v>12</v>
      </c>
      <c r="C13" s="2">
        <v>45972</v>
      </c>
      <c r="D13" s="1">
        <v>2000832100</v>
      </c>
      <c r="E13" s="1">
        <v>1703721476</v>
      </c>
      <c r="F13" s="1" t="s">
        <v>43</v>
      </c>
      <c r="G13" s="1" t="s">
        <v>14</v>
      </c>
      <c r="H13" s="1" t="s">
        <v>44</v>
      </c>
      <c r="I13" s="2">
        <v>45962</v>
      </c>
      <c r="J13" s="1">
        <v>-5</v>
      </c>
      <c r="K13" s="1">
        <v>0</v>
      </c>
      <c r="L13" s="1">
        <v>-5</v>
      </c>
      <c r="M13" s="1">
        <v>8202777131</v>
      </c>
      <c r="N13" s="1" t="s">
        <v>19</v>
      </c>
      <c r="O13" s="1"/>
      <c r="R13" s="8" t="s">
        <v>19</v>
      </c>
      <c r="S13" s="9">
        <v>-75</v>
      </c>
    </row>
    <row r="14" spans="1:19" x14ac:dyDescent="0.25">
      <c r="A14" s="1">
        <v>1329463</v>
      </c>
      <c r="B14" s="1" t="s">
        <v>12</v>
      </c>
      <c r="C14" s="2">
        <v>45972</v>
      </c>
      <c r="D14" s="1">
        <v>2000832100</v>
      </c>
      <c r="E14" s="1">
        <v>1703721530</v>
      </c>
      <c r="F14" s="1" t="s">
        <v>45</v>
      </c>
      <c r="G14" s="1" t="s">
        <v>14</v>
      </c>
      <c r="H14" s="1" t="s">
        <v>46</v>
      </c>
      <c r="I14" s="2">
        <v>45962</v>
      </c>
      <c r="J14" s="1">
        <v>-5</v>
      </c>
      <c r="K14" s="1">
        <v>0</v>
      </c>
      <c r="L14" s="1">
        <v>-5</v>
      </c>
      <c r="M14" s="1">
        <v>8236924532</v>
      </c>
      <c r="N14" s="1" t="s">
        <v>19</v>
      </c>
      <c r="O14" s="1"/>
      <c r="R14" s="8" t="s">
        <v>16</v>
      </c>
      <c r="S14" s="9">
        <v>-80</v>
      </c>
    </row>
    <row r="15" spans="1:19" x14ac:dyDescent="0.25">
      <c r="A15" s="1">
        <v>1329463</v>
      </c>
      <c r="B15" s="1" t="s">
        <v>12</v>
      </c>
      <c r="C15" s="2">
        <v>45972</v>
      </c>
      <c r="D15" s="1">
        <v>2000832100</v>
      </c>
      <c r="E15" s="1">
        <v>1703722178</v>
      </c>
      <c r="F15" s="1" t="s">
        <v>47</v>
      </c>
      <c r="G15" s="1" t="s">
        <v>14</v>
      </c>
      <c r="H15" s="1" t="s">
        <v>48</v>
      </c>
      <c r="I15" s="2">
        <v>45962</v>
      </c>
      <c r="J15" s="1">
        <v>-5</v>
      </c>
      <c r="K15" s="1">
        <v>0</v>
      </c>
      <c r="L15" s="1">
        <v>-5</v>
      </c>
      <c r="M15" s="1">
        <v>8203216082</v>
      </c>
      <c r="N15" s="1" t="s">
        <v>19</v>
      </c>
      <c r="O15" s="1"/>
      <c r="R15" s="8" t="s">
        <v>34</v>
      </c>
      <c r="S15" s="9">
        <v>-40</v>
      </c>
    </row>
    <row r="16" spans="1:19" x14ac:dyDescent="0.25">
      <c r="A16" s="1">
        <v>1329463</v>
      </c>
      <c r="B16" s="1" t="s">
        <v>12</v>
      </c>
      <c r="C16" s="2">
        <v>45972</v>
      </c>
      <c r="D16" s="1">
        <v>2000832100</v>
      </c>
      <c r="E16" s="1">
        <v>1703722602</v>
      </c>
      <c r="F16" s="1" t="s">
        <v>49</v>
      </c>
      <c r="G16" s="1" t="s">
        <v>14</v>
      </c>
      <c r="H16" s="1" t="s">
        <v>50</v>
      </c>
      <c r="I16" s="2">
        <v>45962</v>
      </c>
      <c r="J16" s="1">
        <v>-5</v>
      </c>
      <c r="K16" s="1">
        <v>0</v>
      </c>
      <c r="L16" s="1">
        <v>-5</v>
      </c>
      <c r="M16" s="1">
        <v>8231480357</v>
      </c>
      <c r="N16" s="1" t="s">
        <v>39</v>
      </c>
      <c r="O16" s="1"/>
      <c r="R16" s="8" t="s">
        <v>24</v>
      </c>
      <c r="S16" s="9">
        <v>-20</v>
      </c>
    </row>
    <row r="17" spans="1:19" x14ac:dyDescent="0.25">
      <c r="A17" s="1">
        <v>1329463</v>
      </c>
      <c r="B17" s="1" t="s">
        <v>12</v>
      </c>
      <c r="C17" s="2">
        <v>45972</v>
      </c>
      <c r="D17" s="1">
        <v>2000832100</v>
      </c>
      <c r="E17" s="1">
        <v>1703722209</v>
      </c>
      <c r="F17" s="1" t="s">
        <v>51</v>
      </c>
      <c r="G17" s="1" t="s">
        <v>14</v>
      </c>
      <c r="H17" s="1" t="s">
        <v>52</v>
      </c>
      <c r="I17" s="2">
        <v>45962</v>
      </c>
      <c r="J17" s="1">
        <v>-5</v>
      </c>
      <c r="K17" s="1">
        <v>0</v>
      </c>
      <c r="L17" s="1">
        <v>-5</v>
      </c>
      <c r="M17" s="1">
        <v>8254765151</v>
      </c>
      <c r="N17" s="1" t="s">
        <v>16</v>
      </c>
      <c r="O17" s="1"/>
      <c r="R17" s="8" t="s">
        <v>42</v>
      </c>
      <c r="S17" s="9">
        <v>-10</v>
      </c>
    </row>
    <row r="18" spans="1:19" x14ac:dyDescent="0.25">
      <c r="A18" s="1">
        <v>1329463</v>
      </c>
      <c r="B18" s="1" t="s">
        <v>12</v>
      </c>
      <c r="C18" s="2">
        <v>45972</v>
      </c>
      <c r="D18" s="1">
        <v>2000832100</v>
      </c>
      <c r="E18" s="1">
        <v>1703722770</v>
      </c>
      <c r="F18" s="1" t="s">
        <v>53</v>
      </c>
      <c r="G18" s="1" t="s">
        <v>14</v>
      </c>
      <c r="H18" s="1" t="s">
        <v>54</v>
      </c>
      <c r="I18" s="2">
        <v>45962</v>
      </c>
      <c r="J18" s="1">
        <v>-5</v>
      </c>
      <c r="K18" s="1">
        <v>0</v>
      </c>
      <c r="L18" s="1">
        <v>-5</v>
      </c>
      <c r="M18" s="1">
        <v>8254890149</v>
      </c>
      <c r="N18" s="1" t="s">
        <v>16</v>
      </c>
      <c r="O18" s="1"/>
      <c r="R18" s="8" t="s">
        <v>137</v>
      </c>
      <c r="S18" s="9">
        <v>-280</v>
      </c>
    </row>
    <row r="19" spans="1:19" x14ac:dyDescent="0.25">
      <c r="A19" s="1">
        <v>1329463</v>
      </c>
      <c r="B19" s="1" t="s">
        <v>12</v>
      </c>
      <c r="C19" s="2">
        <v>45972</v>
      </c>
      <c r="D19" s="1">
        <v>2000832100</v>
      </c>
      <c r="E19" s="1">
        <v>1703722780</v>
      </c>
      <c r="F19" s="1" t="s">
        <v>55</v>
      </c>
      <c r="G19" s="1" t="s">
        <v>14</v>
      </c>
      <c r="H19" s="1" t="s">
        <v>56</v>
      </c>
      <c r="I19" s="2">
        <v>45962</v>
      </c>
      <c r="J19" s="1">
        <v>-5</v>
      </c>
      <c r="K19" s="1">
        <v>0</v>
      </c>
      <c r="L19" s="1">
        <v>-5</v>
      </c>
      <c r="M19" s="1">
        <v>8239057355</v>
      </c>
      <c r="N19" s="1" t="s">
        <v>42</v>
      </c>
      <c r="O19" s="1"/>
    </row>
    <row r="20" spans="1:19" x14ac:dyDescent="0.25">
      <c r="A20" s="1">
        <v>1329463</v>
      </c>
      <c r="B20" s="1" t="s">
        <v>12</v>
      </c>
      <c r="C20" s="2">
        <v>45972</v>
      </c>
      <c r="D20" s="1">
        <v>2000832100</v>
      </c>
      <c r="E20" s="1">
        <v>1703723256</v>
      </c>
      <c r="F20" s="1" t="s">
        <v>57</v>
      </c>
      <c r="G20" s="1" t="s">
        <v>14</v>
      </c>
      <c r="H20" s="1" t="s">
        <v>58</v>
      </c>
      <c r="I20" s="2">
        <v>45962</v>
      </c>
      <c r="J20" s="1">
        <v>-5</v>
      </c>
      <c r="K20" s="1">
        <v>0</v>
      </c>
      <c r="L20" s="1">
        <v>-5</v>
      </c>
      <c r="M20" s="1">
        <v>8255847321</v>
      </c>
      <c r="N20" s="1" t="s">
        <v>19</v>
      </c>
      <c r="O20" s="1"/>
    </row>
    <row r="21" spans="1:19" x14ac:dyDescent="0.25">
      <c r="A21" s="1">
        <v>1329463</v>
      </c>
      <c r="B21" s="1" t="s">
        <v>12</v>
      </c>
      <c r="C21" s="2">
        <v>45972</v>
      </c>
      <c r="D21" s="1">
        <v>2000832100</v>
      </c>
      <c r="E21" s="1">
        <v>1703722219</v>
      </c>
      <c r="F21" s="1" t="s">
        <v>59</v>
      </c>
      <c r="G21" s="1" t="s">
        <v>14</v>
      </c>
      <c r="H21" s="1" t="s">
        <v>60</v>
      </c>
      <c r="I21" s="2">
        <v>45962</v>
      </c>
      <c r="J21" s="1">
        <v>-5</v>
      </c>
      <c r="K21" s="1">
        <v>0</v>
      </c>
      <c r="L21" s="1">
        <v>-5</v>
      </c>
      <c r="M21" s="1">
        <v>8237084204</v>
      </c>
      <c r="N21" s="1" t="s">
        <v>19</v>
      </c>
      <c r="O21" s="1"/>
    </row>
    <row r="22" spans="1:19" x14ac:dyDescent="0.25">
      <c r="A22" s="1">
        <v>1329463</v>
      </c>
      <c r="B22" s="1" t="s">
        <v>12</v>
      </c>
      <c r="C22" s="2">
        <v>45972</v>
      </c>
      <c r="D22" s="1">
        <v>2000832100</v>
      </c>
      <c r="E22" s="1">
        <v>1703723386</v>
      </c>
      <c r="F22" s="1" t="s">
        <v>61</v>
      </c>
      <c r="G22" s="1" t="s">
        <v>14</v>
      </c>
      <c r="H22" s="1" t="s">
        <v>62</v>
      </c>
      <c r="I22" s="2">
        <v>45962</v>
      </c>
      <c r="J22" s="1">
        <v>-5</v>
      </c>
      <c r="K22" s="1">
        <v>0</v>
      </c>
      <c r="L22" s="1">
        <v>-5</v>
      </c>
      <c r="M22" s="1">
        <v>8233561940</v>
      </c>
      <c r="N22" s="1" t="s">
        <v>16</v>
      </c>
      <c r="O22" s="1"/>
    </row>
    <row r="23" spans="1:19" x14ac:dyDescent="0.25">
      <c r="A23" s="1">
        <v>1329463</v>
      </c>
      <c r="B23" s="1" t="s">
        <v>12</v>
      </c>
      <c r="C23" s="2">
        <v>45972</v>
      </c>
      <c r="D23" s="1">
        <v>2000832100</v>
      </c>
      <c r="E23" s="1">
        <v>1703723110</v>
      </c>
      <c r="F23" s="1" t="s">
        <v>63</v>
      </c>
      <c r="G23" s="1" t="s">
        <v>14</v>
      </c>
      <c r="H23" s="1" t="s">
        <v>64</v>
      </c>
      <c r="I23" s="2">
        <v>45962</v>
      </c>
      <c r="J23" s="1">
        <v>-5</v>
      </c>
      <c r="K23" s="1">
        <v>0</v>
      </c>
      <c r="L23" s="1">
        <v>-5</v>
      </c>
      <c r="M23" s="1">
        <v>8233068499</v>
      </c>
      <c r="N23" s="1" t="s">
        <v>39</v>
      </c>
      <c r="O23" s="1"/>
    </row>
    <row r="24" spans="1:19" x14ac:dyDescent="0.25">
      <c r="A24" s="1">
        <v>1329463</v>
      </c>
      <c r="B24" s="1" t="s">
        <v>12</v>
      </c>
      <c r="C24" s="2">
        <v>45972</v>
      </c>
      <c r="D24" s="1">
        <v>2000832100</v>
      </c>
      <c r="E24" s="1">
        <v>1703723207</v>
      </c>
      <c r="F24" s="1" t="s">
        <v>65</v>
      </c>
      <c r="G24" s="1" t="s">
        <v>14</v>
      </c>
      <c r="H24" s="1" t="s">
        <v>66</v>
      </c>
      <c r="I24" s="2">
        <v>45962</v>
      </c>
      <c r="J24" s="1">
        <v>-5</v>
      </c>
      <c r="K24" s="1">
        <v>0</v>
      </c>
      <c r="L24" s="1">
        <v>-5</v>
      </c>
      <c r="M24" s="1">
        <v>8238904340</v>
      </c>
      <c r="N24" s="1" t="s">
        <v>34</v>
      </c>
      <c r="O24" s="1"/>
    </row>
    <row r="25" spans="1:19" x14ac:dyDescent="0.25">
      <c r="A25" s="1">
        <v>1329463</v>
      </c>
      <c r="B25" s="1" t="s">
        <v>12</v>
      </c>
      <c r="C25" s="2">
        <v>45972</v>
      </c>
      <c r="D25" s="1">
        <v>2000832100</v>
      </c>
      <c r="E25" s="1">
        <v>1703722248</v>
      </c>
      <c r="F25" s="1" t="s">
        <v>67</v>
      </c>
      <c r="G25" s="1" t="s">
        <v>14</v>
      </c>
      <c r="H25" s="1" t="s">
        <v>68</v>
      </c>
      <c r="I25" s="2">
        <v>45962</v>
      </c>
      <c r="J25" s="1">
        <v>-5</v>
      </c>
      <c r="K25" s="1">
        <v>0</v>
      </c>
      <c r="L25" s="1">
        <v>-5</v>
      </c>
      <c r="M25" s="1">
        <v>8254839705</v>
      </c>
      <c r="N25" s="1" t="s">
        <v>34</v>
      </c>
      <c r="O25" s="1"/>
    </row>
    <row r="26" spans="1:19" x14ac:dyDescent="0.25">
      <c r="A26" s="1">
        <v>1329463</v>
      </c>
      <c r="B26" s="1" t="s">
        <v>12</v>
      </c>
      <c r="C26" s="2">
        <v>45972</v>
      </c>
      <c r="D26" s="1">
        <v>2000832100</v>
      </c>
      <c r="E26" s="1">
        <v>1703721765</v>
      </c>
      <c r="F26" s="1" t="s">
        <v>69</v>
      </c>
      <c r="G26" s="1" t="s">
        <v>14</v>
      </c>
      <c r="H26" s="1" t="s">
        <v>70</v>
      </c>
      <c r="I26" s="2">
        <v>45962</v>
      </c>
      <c r="J26" s="1">
        <v>-5</v>
      </c>
      <c r="K26" s="1">
        <v>0</v>
      </c>
      <c r="L26" s="1">
        <v>-5</v>
      </c>
      <c r="M26" s="1">
        <v>8230831291</v>
      </c>
      <c r="N26" s="1" t="s">
        <v>39</v>
      </c>
      <c r="O26" s="1"/>
    </row>
    <row r="27" spans="1:19" x14ac:dyDescent="0.25">
      <c r="A27" s="1">
        <v>1329463</v>
      </c>
      <c r="B27" s="1" t="s">
        <v>12</v>
      </c>
      <c r="C27" s="2">
        <v>45972</v>
      </c>
      <c r="D27" s="1">
        <v>2000832100</v>
      </c>
      <c r="E27" s="1">
        <v>1703722896</v>
      </c>
      <c r="F27" s="1" t="s">
        <v>71</v>
      </c>
      <c r="G27" s="1" t="s">
        <v>14</v>
      </c>
      <c r="H27" s="1" t="s">
        <v>72</v>
      </c>
      <c r="I27" s="2">
        <v>45962</v>
      </c>
      <c r="J27" s="1">
        <v>-5</v>
      </c>
      <c r="K27" s="1">
        <v>0</v>
      </c>
      <c r="L27" s="1">
        <v>-5</v>
      </c>
      <c r="M27" s="1">
        <v>8245987262</v>
      </c>
      <c r="N27" s="1" t="s">
        <v>34</v>
      </c>
      <c r="O27" s="1"/>
    </row>
    <row r="28" spans="1:19" x14ac:dyDescent="0.25">
      <c r="A28" s="1">
        <v>1329463</v>
      </c>
      <c r="B28" s="1" t="s">
        <v>12</v>
      </c>
      <c r="C28" s="2">
        <v>45972</v>
      </c>
      <c r="D28" s="1">
        <v>2000832100</v>
      </c>
      <c r="E28" s="1">
        <v>1703722276</v>
      </c>
      <c r="F28" s="1" t="s">
        <v>73</v>
      </c>
      <c r="G28" s="1" t="s">
        <v>14</v>
      </c>
      <c r="H28" s="1" t="s">
        <v>74</v>
      </c>
      <c r="I28" s="2">
        <v>45962</v>
      </c>
      <c r="J28" s="1">
        <v>-5</v>
      </c>
      <c r="K28" s="1">
        <v>0</v>
      </c>
      <c r="L28" s="1">
        <v>-5</v>
      </c>
      <c r="M28" s="1">
        <v>8254725541</v>
      </c>
      <c r="N28" s="1" t="s">
        <v>16</v>
      </c>
      <c r="O28" s="1"/>
    </row>
    <row r="29" spans="1:19" x14ac:dyDescent="0.25">
      <c r="A29" s="1">
        <v>1329463</v>
      </c>
      <c r="B29" s="1" t="s">
        <v>12</v>
      </c>
      <c r="C29" s="2">
        <v>45972</v>
      </c>
      <c r="D29" s="1">
        <v>2000832100</v>
      </c>
      <c r="E29" s="1">
        <v>1703722952</v>
      </c>
      <c r="F29" s="1" t="s">
        <v>75</v>
      </c>
      <c r="G29" s="1" t="s">
        <v>14</v>
      </c>
      <c r="H29" s="1" t="s">
        <v>76</v>
      </c>
      <c r="I29" s="2">
        <v>45962</v>
      </c>
      <c r="J29" s="1">
        <v>-5</v>
      </c>
      <c r="K29" s="1">
        <v>0</v>
      </c>
      <c r="L29" s="1">
        <v>-5</v>
      </c>
      <c r="M29" s="1">
        <v>8254837475</v>
      </c>
      <c r="N29" s="1" t="s">
        <v>16</v>
      </c>
      <c r="O29" s="1"/>
    </row>
    <row r="30" spans="1:19" x14ac:dyDescent="0.25">
      <c r="A30" s="1">
        <v>1329463</v>
      </c>
      <c r="B30" s="1" t="s">
        <v>12</v>
      </c>
      <c r="C30" s="2">
        <v>45972</v>
      </c>
      <c r="D30" s="1">
        <v>2000832100</v>
      </c>
      <c r="E30" s="1">
        <v>1703722398</v>
      </c>
      <c r="F30" s="1" t="s">
        <v>77</v>
      </c>
      <c r="G30" s="1" t="s">
        <v>14</v>
      </c>
      <c r="H30" s="1" t="s">
        <v>78</v>
      </c>
      <c r="I30" s="2">
        <v>45962</v>
      </c>
      <c r="J30" s="1">
        <v>-5</v>
      </c>
      <c r="K30" s="1">
        <v>0</v>
      </c>
      <c r="L30" s="1">
        <v>-5</v>
      </c>
      <c r="M30" s="1">
        <v>8254763277</v>
      </c>
      <c r="N30" s="1" t="s">
        <v>31</v>
      </c>
      <c r="O30" s="1"/>
    </row>
    <row r="31" spans="1:19" x14ac:dyDescent="0.25">
      <c r="A31" s="1">
        <v>1329463</v>
      </c>
      <c r="B31" s="1" t="s">
        <v>12</v>
      </c>
      <c r="C31" s="2">
        <v>45972</v>
      </c>
      <c r="D31" s="1">
        <v>2000832100</v>
      </c>
      <c r="E31" s="1">
        <v>1703721621</v>
      </c>
      <c r="F31" s="1" t="s">
        <v>79</v>
      </c>
      <c r="G31" s="1" t="s">
        <v>14</v>
      </c>
      <c r="H31" s="1" t="s">
        <v>80</v>
      </c>
      <c r="I31" s="2">
        <v>45962</v>
      </c>
      <c r="J31" s="1">
        <v>-5</v>
      </c>
      <c r="K31" s="1">
        <v>0</v>
      </c>
      <c r="L31" s="1">
        <v>-5</v>
      </c>
      <c r="M31" s="1">
        <v>8244153502</v>
      </c>
      <c r="N31" s="1" t="s">
        <v>19</v>
      </c>
      <c r="O31" s="1"/>
    </row>
    <row r="32" spans="1:19" x14ac:dyDescent="0.25">
      <c r="A32" s="1">
        <v>1329463</v>
      </c>
      <c r="B32" s="1" t="s">
        <v>12</v>
      </c>
      <c r="C32" s="2">
        <v>45972</v>
      </c>
      <c r="D32" s="1">
        <v>2000832100</v>
      </c>
      <c r="E32" s="1">
        <v>1703722811</v>
      </c>
      <c r="F32" s="1" t="s">
        <v>81</v>
      </c>
      <c r="G32" s="1" t="s">
        <v>14</v>
      </c>
      <c r="H32" s="1" t="s">
        <v>82</v>
      </c>
      <c r="I32" s="2">
        <v>45962</v>
      </c>
      <c r="J32" s="1">
        <v>-5</v>
      </c>
      <c r="K32" s="1">
        <v>0</v>
      </c>
      <c r="L32" s="1">
        <v>-5</v>
      </c>
      <c r="M32" s="1">
        <v>8255036629</v>
      </c>
      <c r="N32" s="1" t="s">
        <v>19</v>
      </c>
      <c r="O32" s="1"/>
    </row>
    <row r="33" spans="1:15" x14ac:dyDescent="0.25">
      <c r="A33" s="1">
        <v>1329463</v>
      </c>
      <c r="B33" s="1" t="s">
        <v>12</v>
      </c>
      <c r="C33" s="2">
        <v>45972</v>
      </c>
      <c r="D33" s="1">
        <v>2000832100</v>
      </c>
      <c r="E33" s="1">
        <v>1703722429</v>
      </c>
      <c r="F33" s="1" t="s">
        <v>83</v>
      </c>
      <c r="G33" s="1" t="s">
        <v>14</v>
      </c>
      <c r="H33" s="1" t="s">
        <v>84</v>
      </c>
      <c r="I33" s="2">
        <v>45962</v>
      </c>
      <c r="J33" s="1">
        <v>-5</v>
      </c>
      <c r="K33" s="1">
        <v>0</v>
      </c>
      <c r="L33" s="1">
        <v>-5</v>
      </c>
      <c r="M33" s="1">
        <v>8254874834</v>
      </c>
      <c r="N33" s="1" t="s">
        <v>39</v>
      </c>
      <c r="O33" s="1"/>
    </row>
    <row r="34" spans="1:15" x14ac:dyDescent="0.25">
      <c r="A34" s="1">
        <v>1329463</v>
      </c>
      <c r="B34" s="1" t="s">
        <v>12</v>
      </c>
      <c r="C34" s="2">
        <v>45972</v>
      </c>
      <c r="D34" s="1">
        <v>2000832100</v>
      </c>
      <c r="E34" s="1">
        <v>1703722465</v>
      </c>
      <c r="F34" s="1" t="s">
        <v>85</v>
      </c>
      <c r="G34" s="1" t="s">
        <v>14</v>
      </c>
      <c r="H34" s="1" t="s">
        <v>86</v>
      </c>
      <c r="I34" s="2">
        <v>45962</v>
      </c>
      <c r="J34" s="1">
        <v>-5</v>
      </c>
      <c r="K34" s="1">
        <v>0</v>
      </c>
      <c r="L34" s="1">
        <v>-5</v>
      </c>
      <c r="M34" s="1">
        <v>8233087499</v>
      </c>
      <c r="N34" s="1" t="s">
        <v>16</v>
      </c>
      <c r="O34" s="1"/>
    </row>
    <row r="35" spans="1:15" x14ac:dyDescent="0.25">
      <c r="A35" s="1">
        <v>1329463</v>
      </c>
      <c r="B35" s="1" t="s">
        <v>12</v>
      </c>
      <c r="C35" s="2">
        <v>45972</v>
      </c>
      <c r="D35" s="1">
        <v>2000832100</v>
      </c>
      <c r="E35" s="1">
        <v>1703722052</v>
      </c>
      <c r="F35" s="1" t="s">
        <v>87</v>
      </c>
      <c r="G35" s="1" t="s">
        <v>14</v>
      </c>
      <c r="H35" s="1" t="s">
        <v>88</v>
      </c>
      <c r="I35" s="2">
        <v>45962</v>
      </c>
      <c r="J35" s="1">
        <v>-5</v>
      </c>
      <c r="K35" s="1">
        <v>0</v>
      </c>
      <c r="L35" s="1">
        <v>-5</v>
      </c>
      <c r="M35" s="1">
        <v>8233026564</v>
      </c>
      <c r="N35" s="1" t="s">
        <v>19</v>
      </c>
      <c r="O35" s="1"/>
    </row>
    <row r="36" spans="1:15" x14ac:dyDescent="0.25">
      <c r="A36" s="1">
        <v>1329463</v>
      </c>
      <c r="B36" s="1" t="s">
        <v>12</v>
      </c>
      <c r="C36" s="2">
        <v>45972</v>
      </c>
      <c r="D36" s="1">
        <v>2000832100</v>
      </c>
      <c r="E36" s="1">
        <v>1703722835</v>
      </c>
      <c r="F36" s="1" t="s">
        <v>89</v>
      </c>
      <c r="G36" s="1" t="s">
        <v>14</v>
      </c>
      <c r="H36" s="1" t="s">
        <v>90</v>
      </c>
      <c r="I36" s="2">
        <v>45962</v>
      </c>
      <c r="J36" s="1">
        <v>-5</v>
      </c>
      <c r="K36" s="1">
        <v>0</v>
      </c>
      <c r="L36" s="1">
        <v>-5</v>
      </c>
      <c r="M36" s="1">
        <v>8246069223</v>
      </c>
      <c r="N36" s="1" t="s">
        <v>34</v>
      </c>
      <c r="O36" s="1"/>
    </row>
    <row r="37" spans="1:15" x14ac:dyDescent="0.25">
      <c r="A37" s="1">
        <v>1329463</v>
      </c>
      <c r="B37" s="1" t="s">
        <v>12</v>
      </c>
      <c r="C37" s="2">
        <v>45972</v>
      </c>
      <c r="D37" s="1">
        <v>2000832100</v>
      </c>
      <c r="E37" s="1">
        <v>1703721646</v>
      </c>
      <c r="F37" s="1" t="s">
        <v>91</v>
      </c>
      <c r="G37" s="1" t="s">
        <v>14</v>
      </c>
      <c r="H37" s="1" t="s">
        <v>92</v>
      </c>
      <c r="I37" s="2">
        <v>45962</v>
      </c>
      <c r="J37" s="1">
        <v>-5</v>
      </c>
      <c r="K37" s="1">
        <v>0</v>
      </c>
      <c r="L37" s="1">
        <v>-5</v>
      </c>
      <c r="M37" s="1">
        <v>8231276705</v>
      </c>
      <c r="N37" s="1" t="s">
        <v>19</v>
      </c>
      <c r="O37" s="1"/>
    </row>
    <row r="38" spans="1:15" x14ac:dyDescent="0.25">
      <c r="A38" s="1">
        <v>1329463</v>
      </c>
      <c r="B38" s="1" t="s">
        <v>12</v>
      </c>
      <c r="C38" s="2">
        <v>45972</v>
      </c>
      <c r="D38" s="1">
        <v>2000832100</v>
      </c>
      <c r="E38" s="1">
        <v>1703722616</v>
      </c>
      <c r="F38" s="1" t="s">
        <v>93</v>
      </c>
      <c r="G38" s="1" t="s">
        <v>14</v>
      </c>
      <c r="H38" s="1" t="s">
        <v>94</v>
      </c>
      <c r="I38" s="2">
        <v>45962</v>
      </c>
      <c r="J38" s="1">
        <v>-5</v>
      </c>
      <c r="K38" s="1">
        <v>0</v>
      </c>
      <c r="L38" s="1">
        <v>-5</v>
      </c>
      <c r="M38" s="1">
        <v>8245969122</v>
      </c>
      <c r="N38" s="1" t="s">
        <v>16</v>
      </c>
      <c r="O38" s="1"/>
    </row>
    <row r="39" spans="1:15" x14ac:dyDescent="0.25">
      <c r="A39" s="1">
        <v>1329463</v>
      </c>
      <c r="B39" s="1" t="s">
        <v>12</v>
      </c>
      <c r="C39" s="2">
        <v>45972</v>
      </c>
      <c r="D39" s="1">
        <v>2000832100</v>
      </c>
      <c r="E39" s="1">
        <v>1703722377</v>
      </c>
      <c r="F39" s="1" t="s">
        <v>95</v>
      </c>
      <c r="G39" s="1" t="s">
        <v>14</v>
      </c>
      <c r="H39" s="1" t="s">
        <v>96</v>
      </c>
      <c r="I39" s="2">
        <v>45962</v>
      </c>
      <c r="J39" s="1">
        <v>-5</v>
      </c>
      <c r="K39" s="1">
        <v>0</v>
      </c>
      <c r="L39" s="1">
        <v>-5</v>
      </c>
      <c r="M39" s="1">
        <v>8238797876</v>
      </c>
      <c r="N39" s="1" t="s">
        <v>39</v>
      </c>
      <c r="O39" s="1"/>
    </row>
    <row r="40" spans="1:15" x14ac:dyDescent="0.25">
      <c r="A40" s="1">
        <v>1329463</v>
      </c>
      <c r="B40" s="1" t="s">
        <v>12</v>
      </c>
      <c r="C40" s="2">
        <v>45972</v>
      </c>
      <c r="D40" s="1">
        <v>2000832100</v>
      </c>
      <c r="E40" s="1">
        <v>1703722362</v>
      </c>
      <c r="F40" s="1" t="s">
        <v>97</v>
      </c>
      <c r="G40" s="1" t="s">
        <v>14</v>
      </c>
      <c r="H40" s="1" t="s">
        <v>98</v>
      </c>
      <c r="I40" s="2">
        <v>45962</v>
      </c>
      <c r="J40" s="1">
        <v>-5</v>
      </c>
      <c r="K40" s="1">
        <v>0</v>
      </c>
      <c r="L40" s="1">
        <v>-5</v>
      </c>
      <c r="M40" s="1">
        <v>8237158817</v>
      </c>
      <c r="N40" s="1" t="s">
        <v>16</v>
      </c>
      <c r="O40" s="1"/>
    </row>
    <row r="41" spans="1:15" x14ac:dyDescent="0.25">
      <c r="A41" s="1">
        <v>1329463</v>
      </c>
      <c r="B41" s="1" t="s">
        <v>12</v>
      </c>
      <c r="C41" s="2">
        <v>45972</v>
      </c>
      <c r="D41" s="1">
        <v>2000832100</v>
      </c>
      <c r="E41" s="1">
        <v>1703722744</v>
      </c>
      <c r="F41" s="1" t="s">
        <v>99</v>
      </c>
      <c r="G41" s="1" t="s">
        <v>14</v>
      </c>
      <c r="H41" s="1" t="s">
        <v>100</v>
      </c>
      <c r="I41" s="2">
        <v>45962</v>
      </c>
      <c r="J41" s="1">
        <v>-5</v>
      </c>
      <c r="K41" s="1">
        <v>0</v>
      </c>
      <c r="L41" s="1">
        <v>-5</v>
      </c>
      <c r="M41" s="1">
        <v>8244275060</v>
      </c>
      <c r="N41" s="1" t="s">
        <v>39</v>
      </c>
      <c r="O41" s="1"/>
    </row>
    <row r="42" spans="1:15" x14ac:dyDescent="0.25">
      <c r="A42" s="1">
        <v>1329463</v>
      </c>
      <c r="B42" s="1" t="s">
        <v>12</v>
      </c>
      <c r="C42" s="2">
        <v>45972</v>
      </c>
      <c r="D42" s="1">
        <v>2000832100</v>
      </c>
      <c r="E42" s="1">
        <v>1703722627</v>
      </c>
      <c r="F42" s="1" t="s">
        <v>101</v>
      </c>
      <c r="G42" s="1" t="s">
        <v>14</v>
      </c>
      <c r="H42" s="1" t="s">
        <v>102</v>
      </c>
      <c r="I42" s="2">
        <v>45962</v>
      </c>
      <c r="J42" s="1">
        <v>-5</v>
      </c>
      <c r="K42" s="1">
        <v>0</v>
      </c>
      <c r="L42" s="1">
        <v>-5</v>
      </c>
      <c r="M42" s="1">
        <v>8238905125</v>
      </c>
      <c r="N42" s="1" t="s">
        <v>39</v>
      </c>
      <c r="O42" s="1"/>
    </row>
    <row r="43" spans="1:15" x14ac:dyDescent="0.25">
      <c r="A43" s="1">
        <v>1329463</v>
      </c>
      <c r="B43" s="1" t="s">
        <v>12</v>
      </c>
      <c r="C43" s="2">
        <v>45972</v>
      </c>
      <c r="D43" s="1">
        <v>2000832100</v>
      </c>
      <c r="E43" s="1">
        <v>1703722346</v>
      </c>
      <c r="F43" s="1" t="s">
        <v>103</v>
      </c>
      <c r="G43" s="1" t="s">
        <v>14</v>
      </c>
      <c r="H43" s="1" t="s">
        <v>104</v>
      </c>
      <c r="I43" s="2">
        <v>45962</v>
      </c>
      <c r="J43" s="1">
        <v>-5</v>
      </c>
      <c r="K43" s="1">
        <v>0</v>
      </c>
      <c r="L43" s="1">
        <v>-5</v>
      </c>
      <c r="M43" s="1">
        <v>8244242047</v>
      </c>
      <c r="N43" s="1" t="s">
        <v>19</v>
      </c>
      <c r="O43" s="1"/>
    </row>
    <row r="44" spans="1:15" x14ac:dyDescent="0.25">
      <c r="A44" s="1">
        <v>1329463</v>
      </c>
      <c r="B44" s="1" t="s">
        <v>12</v>
      </c>
      <c r="C44" s="2">
        <v>45972</v>
      </c>
      <c r="D44" s="1">
        <v>2000832100</v>
      </c>
      <c r="E44" s="1">
        <v>1703721987</v>
      </c>
      <c r="F44" s="1" t="s">
        <v>105</v>
      </c>
      <c r="G44" s="1" t="s">
        <v>14</v>
      </c>
      <c r="H44" s="1" t="s">
        <v>106</v>
      </c>
      <c r="I44" s="2">
        <v>45962</v>
      </c>
      <c r="J44" s="1">
        <v>-5</v>
      </c>
      <c r="K44" s="1">
        <v>0</v>
      </c>
      <c r="L44" s="1">
        <v>-5</v>
      </c>
      <c r="M44" s="1">
        <v>8245952741</v>
      </c>
      <c r="N44" s="1" t="s">
        <v>16</v>
      </c>
      <c r="O44" s="1"/>
    </row>
    <row r="45" spans="1:15" x14ac:dyDescent="0.25">
      <c r="A45" s="1">
        <v>1329463</v>
      </c>
      <c r="B45" s="1" t="s">
        <v>12</v>
      </c>
      <c r="C45" s="2">
        <v>45972</v>
      </c>
      <c r="D45" s="1">
        <v>2000832100</v>
      </c>
      <c r="E45" s="1">
        <v>1703722130</v>
      </c>
      <c r="F45" s="1" t="s">
        <v>107</v>
      </c>
      <c r="G45" s="1" t="s">
        <v>14</v>
      </c>
      <c r="H45" s="1" t="s">
        <v>108</v>
      </c>
      <c r="I45" s="2">
        <v>45962</v>
      </c>
      <c r="J45" s="1">
        <v>-5</v>
      </c>
      <c r="K45" s="1">
        <v>0</v>
      </c>
      <c r="L45" s="1">
        <v>-5</v>
      </c>
      <c r="M45" s="1">
        <v>8245861979</v>
      </c>
      <c r="N45" s="1" t="s">
        <v>34</v>
      </c>
      <c r="O45" s="1"/>
    </row>
    <row r="46" spans="1:15" x14ac:dyDescent="0.25">
      <c r="A46" s="1">
        <v>1329463</v>
      </c>
      <c r="B46" s="1" t="s">
        <v>12</v>
      </c>
      <c r="C46" s="2">
        <v>45972</v>
      </c>
      <c r="D46" s="1">
        <v>2000832100</v>
      </c>
      <c r="E46" s="1">
        <v>1703722154</v>
      </c>
      <c r="F46" s="1" t="s">
        <v>109</v>
      </c>
      <c r="G46" s="1" t="s">
        <v>14</v>
      </c>
      <c r="H46" s="1" t="s">
        <v>110</v>
      </c>
      <c r="I46" s="2">
        <v>45962</v>
      </c>
      <c r="J46" s="1">
        <v>-5</v>
      </c>
      <c r="K46" s="1">
        <v>0</v>
      </c>
      <c r="L46" s="1">
        <v>-5</v>
      </c>
      <c r="M46" s="1">
        <v>8245848020</v>
      </c>
      <c r="N46" s="1" t="s">
        <v>16</v>
      </c>
      <c r="O46" s="1"/>
    </row>
    <row r="47" spans="1:15" x14ac:dyDescent="0.25">
      <c r="A47" s="1">
        <v>1329463</v>
      </c>
      <c r="B47" s="1" t="s">
        <v>12</v>
      </c>
      <c r="C47" s="2">
        <v>45972</v>
      </c>
      <c r="D47" s="1">
        <v>2000832100</v>
      </c>
      <c r="E47" s="1">
        <v>1703722963</v>
      </c>
      <c r="F47" s="1" t="s">
        <v>111</v>
      </c>
      <c r="G47" s="1" t="s">
        <v>14</v>
      </c>
      <c r="H47" s="1" t="s">
        <v>112</v>
      </c>
      <c r="I47" s="2">
        <v>45962</v>
      </c>
      <c r="J47" s="1">
        <v>-5</v>
      </c>
      <c r="K47" s="1">
        <v>0</v>
      </c>
      <c r="L47" s="1">
        <v>-5</v>
      </c>
      <c r="M47" s="1">
        <v>8232985938</v>
      </c>
      <c r="N47" s="1" t="s">
        <v>16</v>
      </c>
      <c r="O47" s="1"/>
    </row>
    <row r="48" spans="1:15" x14ac:dyDescent="0.25">
      <c r="A48" s="1">
        <v>1329463</v>
      </c>
      <c r="B48" s="1" t="s">
        <v>12</v>
      </c>
      <c r="C48" s="2">
        <v>45972</v>
      </c>
      <c r="D48" s="1">
        <v>2000832100</v>
      </c>
      <c r="E48" s="1">
        <v>1703722538</v>
      </c>
      <c r="F48" s="1" t="s">
        <v>113</v>
      </c>
      <c r="G48" s="1" t="s">
        <v>14</v>
      </c>
      <c r="H48" s="1" t="s">
        <v>114</v>
      </c>
      <c r="I48" s="2">
        <v>45962</v>
      </c>
      <c r="J48" s="1">
        <v>-5</v>
      </c>
      <c r="K48" s="1">
        <v>0</v>
      </c>
      <c r="L48" s="1">
        <v>-5</v>
      </c>
      <c r="M48" s="1">
        <v>8245890763</v>
      </c>
      <c r="N48" s="1" t="s">
        <v>39</v>
      </c>
      <c r="O48" s="1"/>
    </row>
    <row r="49" spans="1:15" x14ac:dyDescent="0.25">
      <c r="A49" s="1">
        <v>1329463</v>
      </c>
      <c r="B49" s="1" t="s">
        <v>12</v>
      </c>
      <c r="C49" s="2">
        <v>45972</v>
      </c>
      <c r="D49" s="1">
        <v>2000832100</v>
      </c>
      <c r="E49" s="1">
        <v>1703722520</v>
      </c>
      <c r="F49" s="1" t="s">
        <v>115</v>
      </c>
      <c r="G49" s="1" t="s">
        <v>14</v>
      </c>
      <c r="H49" s="1" t="s">
        <v>116</v>
      </c>
      <c r="I49" s="2">
        <v>45962</v>
      </c>
      <c r="J49" s="1">
        <v>-5</v>
      </c>
      <c r="K49" s="1">
        <v>0</v>
      </c>
      <c r="L49" s="1">
        <v>-5</v>
      </c>
      <c r="M49" s="1">
        <v>8245921869</v>
      </c>
      <c r="N49" s="1" t="s">
        <v>34</v>
      </c>
      <c r="O49" s="1"/>
    </row>
    <row r="50" spans="1:15" x14ac:dyDescent="0.25">
      <c r="A50" s="1">
        <v>1329463</v>
      </c>
      <c r="B50" s="1" t="s">
        <v>12</v>
      </c>
      <c r="C50" s="2">
        <v>45972</v>
      </c>
      <c r="D50" s="1">
        <v>2000832100</v>
      </c>
      <c r="E50" s="1">
        <v>1703723006</v>
      </c>
      <c r="F50" s="1" t="s">
        <v>117</v>
      </c>
      <c r="G50" s="1" t="s">
        <v>14</v>
      </c>
      <c r="H50" s="1" t="s">
        <v>118</v>
      </c>
      <c r="I50" s="2">
        <v>45962</v>
      </c>
      <c r="J50" s="1">
        <v>-5</v>
      </c>
      <c r="K50" s="1">
        <v>0</v>
      </c>
      <c r="L50" s="1">
        <v>-5</v>
      </c>
      <c r="M50" s="1">
        <v>8238822192</v>
      </c>
      <c r="N50" s="1" t="s">
        <v>16</v>
      </c>
      <c r="O50" s="1"/>
    </row>
    <row r="51" spans="1:15" x14ac:dyDescent="0.25">
      <c r="A51" s="1">
        <v>1329463</v>
      </c>
      <c r="B51" s="1" t="s">
        <v>12</v>
      </c>
      <c r="C51" s="2">
        <v>45972</v>
      </c>
      <c r="D51" s="1">
        <v>2000832100</v>
      </c>
      <c r="E51" s="1">
        <v>1703722658</v>
      </c>
      <c r="F51" s="1" t="s">
        <v>119</v>
      </c>
      <c r="G51" s="1" t="s">
        <v>14</v>
      </c>
      <c r="H51" s="1" t="s">
        <v>120</v>
      </c>
      <c r="I51" s="2">
        <v>45962</v>
      </c>
      <c r="J51" s="1">
        <v>-5</v>
      </c>
      <c r="K51" s="1">
        <v>0</v>
      </c>
      <c r="L51" s="1">
        <v>-5</v>
      </c>
      <c r="M51" s="1">
        <v>8238891484</v>
      </c>
      <c r="N51" s="1" t="s">
        <v>16</v>
      </c>
      <c r="O51" s="1"/>
    </row>
    <row r="52" spans="1:15" x14ac:dyDescent="0.25">
      <c r="A52" s="1">
        <v>1329463</v>
      </c>
      <c r="B52" s="1" t="s">
        <v>12</v>
      </c>
      <c r="C52" s="2">
        <v>45972</v>
      </c>
      <c r="D52" s="1">
        <v>2000832100</v>
      </c>
      <c r="E52" s="1">
        <v>1703722738</v>
      </c>
      <c r="F52" s="1" t="s">
        <v>121</v>
      </c>
      <c r="G52" s="1" t="s">
        <v>14</v>
      </c>
      <c r="H52" s="1" t="s">
        <v>122</v>
      </c>
      <c r="I52" s="2">
        <v>45962</v>
      </c>
      <c r="J52" s="1">
        <v>-5</v>
      </c>
      <c r="K52" s="1">
        <v>0</v>
      </c>
      <c r="L52" s="1">
        <v>-5</v>
      </c>
      <c r="M52" s="1">
        <v>8233062713</v>
      </c>
      <c r="N52" s="1" t="s">
        <v>24</v>
      </c>
      <c r="O52" s="1"/>
    </row>
    <row r="53" spans="1:15" x14ac:dyDescent="0.25">
      <c r="A53" s="1">
        <v>1329463</v>
      </c>
      <c r="B53" s="1" t="s">
        <v>12</v>
      </c>
      <c r="C53" s="2">
        <v>45972</v>
      </c>
      <c r="D53" s="1">
        <v>2000832100</v>
      </c>
      <c r="E53" s="1">
        <v>1703723441</v>
      </c>
      <c r="F53" s="1" t="s">
        <v>123</v>
      </c>
      <c r="G53" s="1" t="s">
        <v>14</v>
      </c>
      <c r="H53" s="1" t="s">
        <v>124</v>
      </c>
      <c r="I53" s="2">
        <v>45962</v>
      </c>
      <c r="J53" s="1">
        <v>-5</v>
      </c>
      <c r="K53" s="1">
        <v>0</v>
      </c>
      <c r="L53" s="1">
        <v>-5</v>
      </c>
      <c r="M53" s="1">
        <v>8239120105</v>
      </c>
      <c r="N53" s="1" t="s">
        <v>24</v>
      </c>
      <c r="O53" s="1"/>
    </row>
    <row r="54" spans="1:15" x14ac:dyDescent="0.25">
      <c r="A54" s="1">
        <v>1329463</v>
      </c>
      <c r="B54" s="1" t="s">
        <v>12</v>
      </c>
      <c r="C54" s="2">
        <v>45972</v>
      </c>
      <c r="D54" s="1">
        <v>2000832100</v>
      </c>
      <c r="E54" s="1">
        <v>1703722663</v>
      </c>
      <c r="F54" s="1" t="s">
        <v>125</v>
      </c>
      <c r="G54" s="1" t="s">
        <v>14</v>
      </c>
      <c r="H54" s="1" t="s">
        <v>126</v>
      </c>
      <c r="I54" s="2">
        <v>45962</v>
      </c>
      <c r="J54" s="1">
        <v>-5</v>
      </c>
      <c r="K54" s="1">
        <v>0</v>
      </c>
      <c r="L54" s="1">
        <v>-5</v>
      </c>
      <c r="M54" s="1">
        <v>8245906936</v>
      </c>
      <c r="N54" s="1" t="s">
        <v>16</v>
      </c>
      <c r="O54" s="1"/>
    </row>
    <row r="55" spans="1:15" x14ac:dyDescent="0.25">
      <c r="A55" s="1">
        <v>1329463</v>
      </c>
      <c r="B55" s="1" t="s">
        <v>12</v>
      </c>
      <c r="C55" s="2">
        <v>45972</v>
      </c>
      <c r="D55" s="1">
        <v>2000832100</v>
      </c>
      <c r="E55" s="1">
        <v>1703722113</v>
      </c>
      <c r="F55" s="1" t="s">
        <v>127</v>
      </c>
      <c r="G55" s="1" t="s">
        <v>14</v>
      </c>
      <c r="H55" s="1" t="s">
        <v>128</v>
      </c>
      <c r="I55" s="2">
        <v>45962</v>
      </c>
      <c r="J55" s="1">
        <v>-5</v>
      </c>
      <c r="K55" s="1">
        <v>0</v>
      </c>
      <c r="L55" s="1">
        <v>-5</v>
      </c>
      <c r="M55" s="1">
        <v>8244055964</v>
      </c>
      <c r="N55" s="1" t="s">
        <v>19</v>
      </c>
      <c r="O55" s="1"/>
    </row>
    <row r="56" spans="1:15" x14ac:dyDescent="0.25">
      <c r="A56" s="3">
        <v>1329463</v>
      </c>
      <c r="B56" s="3" t="s">
        <v>12</v>
      </c>
      <c r="C56" s="4">
        <v>45972</v>
      </c>
      <c r="D56" s="3">
        <v>2000832100</v>
      </c>
      <c r="E56" s="3">
        <v>1703723337</v>
      </c>
      <c r="F56" s="3" t="s">
        <v>129</v>
      </c>
      <c r="G56" s="3" t="s">
        <v>14</v>
      </c>
      <c r="H56" s="3" t="s">
        <v>130</v>
      </c>
      <c r="I56" s="4">
        <v>45962</v>
      </c>
      <c r="J56" s="3">
        <v>-5</v>
      </c>
      <c r="K56" s="3">
        <v>0</v>
      </c>
      <c r="L56" s="3">
        <v>-5</v>
      </c>
      <c r="M56" s="1">
        <v>8233220148</v>
      </c>
      <c r="N56" s="1" t="s">
        <v>19</v>
      </c>
      <c r="O56" s="1"/>
    </row>
    <row r="57" spans="1:15" ht="15.75" thickBot="1" x14ac:dyDescent="0.3">
      <c r="A57" s="5">
        <v>1329463</v>
      </c>
      <c r="B57" s="5" t="s">
        <v>12</v>
      </c>
      <c r="C57" s="6">
        <v>45972</v>
      </c>
      <c r="D57" s="5">
        <v>2000832100</v>
      </c>
      <c r="E57" s="5">
        <v>1703722638</v>
      </c>
      <c r="F57" s="5" t="s">
        <v>131</v>
      </c>
      <c r="G57" s="5" t="s">
        <v>14</v>
      </c>
      <c r="H57" s="5" t="s">
        <v>132</v>
      </c>
      <c r="I57" s="6">
        <v>45962</v>
      </c>
      <c r="J57" s="5">
        <v>-5</v>
      </c>
      <c r="K57" s="5">
        <v>0</v>
      </c>
      <c r="L57" s="5">
        <v>-5</v>
      </c>
      <c r="M57" s="1">
        <v>8238760230</v>
      </c>
      <c r="N57" s="1" t="s">
        <v>19</v>
      </c>
      <c r="O57" s="7" t="s">
        <v>133</v>
      </c>
    </row>
    <row r="58" spans="1:15" ht="15.75" thickTop="1" x14ac:dyDescent="0.25"/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2025-11-19T02:23:56Z</dcterms:modified>
</cp:coreProperties>
</file>