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3" r:id="rId4"/>
  </pivotCaches>
</workbook>
</file>

<file path=xl/sharedStrings.xml><?xml version="1.0" encoding="utf-8"?>
<sst xmlns="http://schemas.openxmlformats.org/spreadsheetml/2006/main" count="112" uniqueCount="55">
  <si>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</si>
  <si>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</si>
  <si>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</si>
  <si>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</si>
  <si>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</si>
  <si>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</si>
  <si>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</si>
  <si>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</si>
  <si>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</si>
  <si>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</si>
  <si>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</si>
  <si>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</si>
  <si>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</si>
  <si>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</si>
  <si>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</si>
  <si>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</si>
  <si>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10002004060216</t>
  </si>
  <si>
    <t>CB2502309</t>
  </si>
  <si>
    <t>Replacement Part Cancellation</t>
  </si>
  <si>
    <t>MPS108-0286</t>
  </si>
  <si>
    <t>CS614461963</t>
  </si>
  <si>
    <t>Memo: ""</t>
  </si>
  <si>
    <t>Desc: "The Replacement Part request for PO number CS611910389 has been cancelled and replacement unit was fulfilled instead on PO number CS614461963. Due to our policy around cancelled replacement parts</t>
  </si>
  <si>
    <t>WDC</t>
  </si>
  <si>
    <t>FUR</t>
  </si>
  <si>
    <t xml:space="preserve">	267050</t>
  </si>
  <si>
    <t>Credit Accept</t>
  </si>
  <si>
    <t>C25023369</t>
  </si>
  <si>
    <t>Deduction Type: Replacement part cancellation</t>
  </si>
  <si>
    <t>MPE10-1167</t>
  </si>
  <si>
    <t>CA614295646</t>
  </si>
  <si>
    <t>Desc: "The Replacement Part request for PO number CA612543321 has been cancelled and replacement unit was fulfilled instead on PO number CA614295646. Due to our policy around cancelled replacement parts</t>
  </si>
  <si>
    <t>ADUL</t>
  </si>
  <si>
    <t>C25023527</t>
  </si>
  <si>
    <t>Missing Parts</t>
  </si>
  <si>
    <t>MPS137-0004</t>
  </si>
  <si>
    <t>CS614286036</t>
  </si>
  <si>
    <t>Desc: "A refund or replacement was issued to the customer as the item was missing parts. The deduction reflects the wholesale cost of the item</t>
  </si>
  <si>
    <t>C25023174</t>
  </si>
  <si>
    <t>Deduction Type: Missing parts</t>
  </si>
  <si>
    <t>CS613988241</t>
  </si>
  <si>
    <t>C25023176</t>
  </si>
  <si>
    <t>MT104-0141</t>
  </si>
  <si>
    <t>CS614007773</t>
  </si>
  <si>
    <t>Desc: "The Replacement Part request for PO number CS612677495 has been cancelled and replacement unit was fulfilled instead on PO number CS614007773. Due to our policy around cancelled replacement parts</t>
  </si>
  <si>
    <t>C25023381</t>
  </si>
  <si>
    <t>CS614280083</t>
  </si>
  <si>
    <t>Desc: "The Replacement Part request for PO number CS613195146 has been cancelled and replacement unit was fulfilled instead on PO number CS614280083. Due to our policy around cancelled replacement parts</t>
  </si>
  <si>
    <t>C25023373</t>
  </si>
  <si>
    <t>CS614007778</t>
  </si>
  <si>
    <t>Desc: "The Replacement Part request for PO number CS612771754 has been cancelled and replacement unit was fulfilled instead on PO number CS614007778. Due to our policy around cancelled replacement parts</t>
  </si>
  <si>
    <t>C25023380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</si>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</sst>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73.929924884258" createdVersion="4" refreshedVersion="4" minRefreshableVersion="3" recordCount="7">
  <cacheSource type="worksheet">
    <worksheetSource ref="A1:P8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11-07T00:00:00" maxDate="2025-11-08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10-08T00:00:00" maxDate="2025-10-11T00:00:00"/>
    </cacheField>
    <cacheField name="PO#" numFmtId="0">
      <sharedItems/>
    </cacheField>
    <cacheField name="Deducted Amt" numFmtId="44">
      <sharedItems containsSemiMixedTypes="0" containsString="0" containsNumber="1" minValue="-408.5" maxValue="-43.9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s v="10002004060216"/>
    <d v="2025-11-07T00:00:00"/>
    <s v="CB2502309"/>
    <s v="Replacement Part Cancellation"/>
    <s v="MPS108-0286"/>
    <d v="2025-10-10T00:00:00"/>
    <s v="CS614461963"/>
    <n v="-241.66"/>
    <s v="Memo: &quot;&quot;"/>
    <s v="Desc: &quot;The Replacement Part request for PO number CS611910389 has been cancelled and replacement unit was fulfilled instead on PO number CS614461963. Due to our policy around cancelled replacement parts"/>
    <s v="WDC"/>
    <x v="0"/>
    <s v="_x0009_267050"/>
    <s v="Credit Accept"/>
    <s v="C25023369"/>
    <s v="Deduction Type: Replacement part cancellation"/>
  </r>
  <r>
    <s v="10002004060216"/>
    <d v="2025-11-07T00:00:00"/>
    <s v="CB2502309"/>
    <s v="Replacement Part Cancellation"/>
    <s v="MPE10-1167"/>
    <d v="2025-10-10T00:00:00"/>
    <s v="CA614295646"/>
    <n v="-43.93"/>
    <s v="Memo: &quot;&quot;"/>
    <s v="Desc: &quot;The Replacement Part request for PO number CA612543321 has been cancelled and replacement unit was fulfilled instead on PO number CA614295646. Due to our policy around cancelled replacement parts"/>
    <s v="WDC"/>
    <x v="1"/>
    <s v="_x0009_267050"/>
    <s v="Credit Accept"/>
    <s v="C25023527"/>
    <s v="Deduction Type: Replacement part cancellation"/>
  </r>
  <r>
    <s v="10002004060216"/>
    <d v="2025-11-07T00:00:00"/>
    <s v="CB2502309"/>
    <s v="Missing Parts"/>
    <s v="MPS137-0004"/>
    <d v="2025-10-10T00:00:00"/>
    <s v="CS614286036"/>
    <n v="-408.49"/>
    <s v="Memo: &quot;&quot;"/>
    <s v="Desc: &quot;A refund or replacement was issued to the customer as the item was missing parts. The deduction reflects the wholesale cost of the item"/>
    <s v="WDC"/>
    <x v="0"/>
    <s v="_x0009_267050"/>
    <s v="Credit Accept"/>
    <s v="C25023174"/>
    <s v="Deduction Type: Missing parts"/>
  </r>
  <r>
    <s v="10002004060216"/>
    <d v="2025-11-07T00:00:00"/>
    <s v="CB2502309"/>
    <s v="Missing Parts"/>
    <s v="MPS137-0004"/>
    <d v="2025-10-08T00:00:00"/>
    <s v="CS613988241"/>
    <n v="-408.5"/>
    <s v="Memo: &quot;&quot;"/>
    <s v="Desc: &quot;A refund or replacement was issued to the customer as the item was missing parts. The deduction reflects the wholesale cost of the item"/>
    <s v="WDC"/>
    <x v="0"/>
    <s v="_x0009_267050"/>
    <s v="Credit Accept"/>
    <s v="C25023176"/>
    <s v="Deduction Type: Missing parts"/>
  </r>
  <r>
    <s v="10002004060216"/>
    <d v="2025-11-07T00:00:00"/>
    <s v="CB2502309"/>
    <s v="Replacement Part Cancellation"/>
    <s v="MT104-0141"/>
    <d v="2025-10-08T00:00:00"/>
    <s v="CS614007773"/>
    <n v="-144.31"/>
    <s v="Memo: &quot;&quot;"/>
    <s v="Desc: &quot;The Replacement Part request for PO number CS612677495 has been cancelled and replacement unit was fulfilled instead on PO number CS614007773. Due to our policy around cancelled replacement parts"/>
    <s v="WDC"/>
    <x v="0"/>
    <s v="_x0009_267050"/>
    <s v="Credit Accept"/>
    <s v="C25023381"/>
    <s v="Deduction Type: Replacement part cancellation"/>
  </r>
  <r>
    <s v="10002004060216"/>
    <d v="2025-11-07T00:00:00"/>
    <s v="CB2502309"/>
    <s v="Replacement Part Cancellation"/>
    <s v="MPS108-0286"/>
    <d v="2025-10-10T00:00:00"/>
    <s v="CS614280083"/>
    <n v="-235.42"/>
    <s v="Memo: &quot;&quot;"/>
    <s v="Desc: &quot;The Replacement Part request for PO number CS613195146 has been cancelled and replacement unit was fulfilled instead on PO number CS614280083. Due to our policy around cancelled replacement parts"/>
    <s v="WDC"/>
    <x v="0"/>
    <s v="_x0009_267050"/>
    <s v="Credit Accept"/>
    <s v="C25023373"/>
    <s v="Deduction Type: Replacement part cancellation"/>
  </r>
  <r>
    <s v="10002004060216"/>
    <d v="2025-11-07T00:00:00"/>
    <s v="CB2502309"/>
    <s v="Replacement Part Cancellation"/>
    <s v="MPS108-0286"/>
    <d v="2025-10-08T00:00:00"/>
    <s v="CS614007778"/>
    <n v="-216.12"/>
    <s v="Memo: &quot;&quot;"/>
    <s v="Desc: &quot;The Replacement Part request for PO number CS612771754 has been cancelled and replacement unit was fulfilled instead on PO number CS614007778. Due to our policy around cancelled replacement parts"/>
    <s v="WDC"/>
    <x v="0"/>
    <s v="_x0009_267050"/>
    <s v="Credit Accept"/>
    <s v="C25023380"/>
    <s v="Deduction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7" cacheId="13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14:I17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workbookViewId="0">
      <selection activeCell="H14" sqref="H14:I18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6" t="s">
        <v>15</v>
      </c>
    </row>
    <row r="2" spans="1:16" x14ac:dyDescent="0.25">
      <c r="A2" s="4" t="s">
        <v>16</v>
      </c>
      <c r="B2" s="5">
        <v>45968</v>
      </c>
      <c r="C2" s="7" t="s">
        <v>17</v>
      </c>
      <c r="D2" s="7" t="s">
        <v>18</v>
      </c>
      <c r="E2" s="7" t="s">
        <v>19</v>
      </c>
      <c r="F2" s="8">
        <v>45940</v>
      </c>
      <c r="G2" s="7" t="s">
        <v>20</v>
      </c>
      <c r="H2" s="9">
        <v>-241.66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4" t="s">
        <v>16</v>
      </c>
      <c r="B3" s="5">
        <v>45968</v>
      </c>
      <c r="C3" s="7" t="s">
        <v>17</v>
      </c>
      <c r="D3" s="7" t="s">
        <v>18</v>
      </c>
      <c r="E3" s="7" t="s">
        <v>29</v>
      </c>
      <c r="F3" s="8">
        <v>45940</v>
      </c>
      <c r="G3" s="7" t="s">
        <v>30</v>
      </c>
      <c r="H3" s="9">
        <v>-43.93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4" spans="1:16" x14ac:dyDescent="0.25">
      <c r="A4" s="4" t="s">
        <v>16</v>
      </c>
      <c r="B4" s="5">
        <v>45968</v>
      </c>
      <c r="C4" s="7" t="s">
        <v>17</v>
      </c>
      <c r="D4" s="7" t="s">
        <v>34</v>
      </c>
      <c r="E4" s="7" t="s">
        <v>35</v>
      </c>
      <c r="F4" s="8">
        <v>45940</v>
      </c>
      <c r="G4" s="7" t="s">
        <v>36</v>
      </c>
      <c r="H4" s="9">
        <v>-408.49</v>
      </c>
      <c r="I4" s="7" t="s">
        <v>21</v>
      </c>
      <c r="J4" s="7" t="s">
        <v>37</v>
      </c>
      <c r="K4" s="7" t="s">
        <v>23</v>
      </c>
      <c r="L4" s="7" t="s">
        <v>24</v>
      </c>
      <c r="M4" s="7" t="s">
        <v>25</v>
      </c>
      <c r="N4" s="7" t="s">
        <v>26</v>
      </c>
      <c r="O4" s="7" t="s">
        <v>38</v>
      </c>
      <c r="P4" s="7" t="s">
        <v>39</v>
      </c>
    </row>
    <row r="5" spans="1:16" x14ac:dyDescent="0.25">
      <c r="A5" s="4" t="s">
        <v>16</v>
      </c>
      <c r="B5" s="5">
        <v>45968</v>
      </c>
      <c r="C5" s="7" t="s">
        <v>17</v>
      </c>
      <c r="D5" s="7" t="s">
        <v>34</v>
      </c>
      <c r="E5" s="7" t="s">
        <v>35</v>
      </c>
      <c r="F5" s="8">
        <v>45938</v>
      </c>
      <c r="G5" s="7" t="s">
        <v>40</v>
      </c>
      <c r="H5" s="9">
        <v>-408.5</v>
      </c>
      <c r="I5" s="7" t="s">
        <v>21</v>
      </c>
      <c r="J5" s="7" t="s">
        <v>37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41</v>
      </c>
      <c r="P5" s="7" t="s">
        <v>39</v>
      </c>
    </row>
    <row r="6" spans="1:16" x14ac:dyDescent="0.25">
      <c r="A6" s="4" t="s">
        <v>16</v>
      </c>
      <c r="B6" s="5">
        <v>45968</v>
      </c>
      <c r="C6" s="7" t="s">
        <v>17</v>
      </c>
      <c r="D6" s="7" t="s">
        <v>18</v>
      </c>
      <c r="E6" s="7" t="s">
        <v>42</v>
      </c>
      <c r="F6" s="8">
        <v>45938</v>
      </c>
      <c r="G6" s="7" t="s">
        <v>43</v>
      </c>
      <c r="H6" s="9">
        <v>-144.31</v>
      </c>
      <c r="I6" s="7" t="s">
        <v>21</v>
      </c>
      <c r="J6" s="7" t="s">
        <v>44</v>
      </c>
      <c r="K6" s="7" t="s">
        <v>23</v>
      </c>
      <c r="L6" s="7" t="s">
        <v>24</v>
      </c>
      <c r="M6" s="7" t="s">
        <v>25</v>
      </c>
      <c r="N6" s="7" t="s">
        <v>26</v>
      </c>
      <c r="O6" s="7" t="s">
        <v>45</v>
      </c>
      <c r="P6" s="7" t="s">
        <v>28</v>
      </c>
    </row>
    <row r="7" spans="1:16" x14ac:dyDescent="0.25">
      <c r="A7" s="4" t="s">
        <v>16</v>
      </c>
      <c r="B7" s="5">
        <v>45968</v>
      </c>
      <c r="C7" s="7" t="s">
        <v>17</v>
      </c>
      <c r="D7" s="7" t="s">
        <v>18</v>
      </c>
      <c r="E7" s="7" t="s">
        <v>19</v>
      </c>
      <c r="F7" s="8">
        <v>45940</v>
      </c>
      <c r="G7" s="7" t="s">
        <v>46</v>
      </c>
      <c r="H7" s="9">
        <v>-235.42</v>
      </c>
      <c r="I7" s="7" t="s">
        <v>21</v>
      </c>
      <c r="J7" s="7" t="s">
        <v>47</v>
      </c>
      <c r="K7" s="7" t="s">
        <v>23</v>
      </c>
      <c r="L7" s="7" t="s">
        <v>24</v>
      </c>
      <c r="M7" s="7" t="s">
        <v>25</v>
      </c>
      <c r="N7" s="7" t="s">
        <v>26</v>
      </c>
      <c r="O7" s="7" t="s">
        <v>48</v>
      </c>
      <c r="P7" s="7" t="s">
        <v>28</v>
      </c>
    </row>
    <row r="8" spans="1:16" x14ac:dyDescent="0.25">
      <c r="A8" s="4" t="s">
        <v>16</v>
      </c>
      <c r="B8" s="5">
        <v>45968</v>
      </c>
      <c r="C8" s="7" t="s">
        <v>17</v>
      </c>
      <c r="D8" s="7" t="s">
        <v>18</v>
      </c>
      <c r="E8" s="7" t="s">
        <v>19</v>
      </c>
      <c r="F8" s="8">
        <v>45938</v>
      </c>
      <c r="G8" s="7" t="s">
        <v>49</v>
      </c>
      <c r="H8" s="9">
        <v>-216.12</v>
      </c>
      <c r="I8" s="7" t="s">
        <v>21</v>
      </c>
      <c r="J8" s="7" t="s">
        <v>50</v>
      </c>
      <c r="K8" s="7" t="s">
        <v>23</v>
      </c>
      <c r="L8" s="7" t="s">
        <v>24</v>
      </c>
      <c r="M8" s="7" t="s">
        <v>25</v>
      </c>
      <c r="N8" s="7" t="s">
        <v>26</v>
      </c>
      <c r="O8" s="7" t="s">
        <v>51</v>
      </c>
      <c r="P8" s="7" t="s">
        <v>28</v>
      </c>
    </row>
    <row r="14" spans="1:16" x14ac:dyDescent="0.25">
      <c r="H14" s="12" t="s">
        <v>52</v>
      </c>
      <c r="I14" t="s">
        <v>53</v>
      </c>
    </row>
    <row r="15" spans="1:16" x14ac:dyDescent="0.25">
      <c r="H15" s="10" t="s">
        <v>32</v>
      </c>
      <c r="I15" s="11">
        <v>-43.93</v>
      </c>
    </row>
    <row r="16" spans="1:16" x14ac:dyDescent="0.25">
      <c r="H16" s="10" t="s">
        <v>24</v>
      </c>
      <c r="I16" s="11">
        <v>-1654.5</v>
      </c>
    </row>
    <row r="17" spans="8:9" x14ac:dyDescent="0.25">
      <c r="H17" s="10" t="s">
        <v>54</v>
      </c>
      <c r="I17" s="11">
        <v>-1698.43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2025-11-13T06:19:07Z</dcterms:modified>
</cp:coreProperties>
</file>