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F376EB44-8670-426B-9C44-084D339D7C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<sst xmlns="http://schemas.openxmlformats.org/spreadsheetml/2006/main" count="58" uniqueCount="43">
  <si>
    <t>Line Type</t>
  </si>
  <si>
    <t>Invoice Date</t>
  </si>
  <si>
    <t>OS SKU</t>
  </si>
  <si>
    <t>Description</t>
  </si>
  <si>
    <t>retail order</t>
  </si>
  <si>
    <t>PO Order #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</si>
  <si>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</si>
  <si>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</si>
  <si>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</si>
  <si>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</si>
  <si>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</si>
  <si>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</si>
  <si>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</si>
  <si>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</si>
  <si>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</si>
  <si>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</si>
  <si>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</si>
  <si>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</si>
  <si>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</si>
  <si>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18529380-000-012</t>
  </si>
  <si>
    <t>463383799 SHORT SHIP FEE</t>
  </si>
  <si>
    <t>112539288-1</t>
  </si>
  <si>
    <t>SHORT</t>
  </si>
  <si>
    <t>SD2</t>
  </si>
  <si>
    <t>ADUL</t>
  </si>
  <si>
    <t>NOV'25</t>
  </si>
  <si>
    <t>CB2502251</t>
  </si>
  <si>
    <t>19299771-000-000</t>
  </si>
  <si>
    <t>463436984 SHORT SHIP FEE</t>
  </si>
  <si>
    <t>112559898-1</t>
  </si>
  <si>
    <t>BLK</t>
  </si>
  <si>
    <t>42181772-000-003</t>
  </si>
  <si>
    <t>463570596 SHORT SHIP FEE</t>
  </si>
  <si>
    <t>112607462-1</t>
  </si>
  <si>
    <t>Row Labels</t>
  </si>
  <si>
    <t>Sum of Total</t>
  </si>
  <si>
    <t>Grand Total</t>
  </si>
  <si>
    <t>Note</t>
  </si>
  <si>
    <t>reason</t>
  </si>
  <si>
    <t>cancelled</t>
  </si>
  <si>
    <t>customer ordered wrong item</t>
  </si>
  <si>
    <t>out of stock</t>
  </si>
  <si>
    <t>customer cancelled the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</si>
</sst>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7.901534837962" createdVersion="4" refreshedVersion="4" minRefreshableVersion="3" recordCount="3" xr:uid="{00000000-000A-0000-FFFF-FFFF18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5T00:00:00" maxDate="2025-10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383799" maxValue="46357059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0-24T00:00:00" maxDate="2025-10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2.99" maxValue="-0.7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LK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2" maxValue="26647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10-25T00:00:00"/>
    <s v="18529380-000-012"/>
    <s v="463383799 SHORT SHIP FEE"/>
    <n v="463383799"/>
    <s v="112539288-1"/>
    <m/>
    <m/>
    <d v="2025-10-24T00:00:00"/>
    <n v="1"/>
    <m/>
    <n v="-12.99"/>
    <s v="SHORT"/>
    <s v="SD2"/>
    <x v="0"/>
    <n v="429810"/>
    <d v="2025-11-04T00:00:00"/>
    <n v="266472"/>
    <s v="NOV'25"/>
    <s v="CB2502251"/>
  </r>
  <r>
    <s v="Adjustments"/>
    <d v="2025-10-29T00:00:00"/>
    <s v="19299771-000-000"/>
    <s v="463436984 SHORT SHIP FEE"/>
    <n v="463436984"/>
    <s v="112559898-1"/>
    <m/>
    <m/>
    <d v="2025-10-25T00:00:00"/>
    <n v="1"/>
    <m/>
    <n v="-0.74"/>
    <s v="SHORT"/>
    <s v="SD2"/>
    <x v="1"/>
    <n v="429810"/>
    <d v="2025-11-04T00:00:00"/>
    <n v="266472"/>
    <s v="NOV'25"/>
    <s v="CB2502251"/>
  </r>
  <r>
    <s v="Adjustments"/>
    <d v="2025-10-28T00:00:00"/>
    <s v="42181772-000-003"/>
    <s v="463570596 SHORT SHIP FEE"/>
    <n v="463570596"/>
    <s v="112607462-1"/>
    <m/>
    <m/>
    <d v="2025-10-28T00:00:00"/>
    <n v="1"/>
    <m/>
    <n v="-1.62"/>
    <s v="SHORT"/>
    <s v="SD2"/>
    <x v="0"/>
    <n v="429810"/>
    <d v="2025-11-04T00:00:00"/>
    <n v="266472"/>
    <s v="NOV'25"/>
    <s v="CB25022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5:W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H1" workbookViewId="0">
      <selection activeCell="T2" sqref="T2"/>
    </sheetView>
  </sheetViews>
  <sheetFormatPr defaultRowHeight="14.5" x14ac:dyDescent="0.35"/>
  <cols>
    <col min="6" max="6" width="15.6328125" customWidth="1"/>
    <col min="8" max="8" width="22.6328125" customWidth="1"/>
    <col min="22" max="22" width="13.1796875" bestFit="1" customWidth="1"/>
    <col min="23" max="23" width="12" bestFit="1" customWidth="1"/>
  </cols>
  <sheetData>
    <row r="1" spans="1:23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37</v>
      </c>
      <c r="H1" s="1" t="s">
        <v>38</v>
      </c>
      <c r="I1" s="1" t="s">
        <v>6</v>
      </c>
      <c r="J1" s="1" t="s">
        <v>7</v>
      </c>
      <c r="K1" s="1" t="s">
        <v>8</v>
      </c>
      <c r="L1" s="1" t="s">
        <v>9</v>
      </c>
      <c r="M1" s="6" t="s">
        <v>10</v>
      </c>
      <c r="N1" s="7" t="s">
        <v>11</v>
      </c>
      <c r="O1" s="7" t="s">
        <v>12</v>
      </c>
      <c r="P1" s="7" t="s">
        <v>13</v>
      </c>
      <c r="Q1" s="8" t="s">
        <v>14</v>
      </c>
      <c r="R1" s="9" t="s">
        <v>15</v>
      </c>
      <c r="S1" s="9" t="s">
        <v>16</v>
      </c>
      <c r="T1" s="7" t="s">
        <v>17</v>
      </c>
    </row>
    <row r="2" spans="1:23" x14ac:dyDescent="0.35">
      <c r="A2" s="10" t="s">
        <v>18</v>
      </c>
      <c r="B2" s="11">
        <v>45955</v>
      </c>
      <c r="C2" s="12" t="s">
        <v>19</v>
      </c>
      <c r="D2" s="12" t="s">
        <v>20</v>
      </c>
      <c r="E2" s="12">
        <v>463383799</v>
      </c>
      <c r="F2" s="12" t="s">
        <v>21</v>
      </c>
      <c r="G2" s="12" t="s">
        <v>39</v>
      </c>
      <c r="H2" s="12" t="s">
        <v>40</v>
      </c>
      <c r="I2" s="11">
        <v>45954</v>
      </c>
      <c r="J2" s="13">
        <v>1</v>
      </c>
      <c r="K2" s="14"/>
      <c r="L2" s="14">
        <v>-12.99</v>
      </c>
      <c r="M2" s="15" t="s">
        <v>22</v>
      </c>
      <c r="N2" t="s">
        <v>23</v>
      </c>
      <c r="O2" t="s">
        <v>24</v>
      </c>
      <c r="P2">
        <v>429810</v>
      </c>
      <c r="Q2" s="16">
        <v>45965</v>
      </c>
      <c r="R2">
        <v>266472</v>
      </c>
      <c r="S2" t="s">
        <v>25</v>
      </c>
      <c r="T2" t="s">
        <v>26</v>
      </c>
    </row>
    <row r="3" spans="1:23" x14ac:dyDescent="0.35">
      <c r="A3" s="10" t="s">
        <v>18</v>
      </c>
      <c r="B3" s="11">
        <v>45959</v>
      </c>
      <c r="C3" s="12" t="s">
        <v>27</v>
      </c>
      <c r="D3" s="12" t="s">
        <v>28</v>
      </c>
      <c r="E3" s="12">
        <v>463436984</v>
      </c>
      <c r="F3" s="12" t="s">
        <v>29</v>
      </c>
      <c r="G3" s="12" t="s">
        <v>39</v>
      </c>
      <c r="H3" s="12" t="s">
        <v>41</v>
      </c>
      <c r="I3" s="11">
        <v>45955</v>
      </c>
      <c r="J3" s="13">
        <v>1</v>
      </c>
      <c r="K3" s="14"/>
      <c r="L3" s="14">
        <v>-0.74</v>
      </c>
      <c r="M3" s="15" t="s">
        <v>22</v>
      </c>
      <c r="N3" t="s">
        <v>23</v>
      </c>
      <c r="O3" t="s">
        <v>30</v>
      </c>
      <c r="P3">
        <v>429810</v>
      </c>
      <c r="Q3" s="16">
        <v>45965</v>
      </c>
      <c r="R3">
        <v>266472</v>
      </c>
      <c r="S3" t="s">
        <v>25</v>
      </c>
      <c r="T3" t="s">
        <v>26</v>
      </c>
    </row>
    <row r="4" spans="1:23" x14ac:dyDescent="0.35">
      <c r="A4" s="10" t="s">
        <v>18</v>
      </c>
      <c r="B4" s="11">
        <v>45958</v>
      </c>
      <c r="C4" s="12" t="s">
        <v>31</v>
      </c>
      <c r="D4" s="12" t="s">
        <v>32</v>
      </c>
      <c r="E4" s="12">
        <v>463570596</v>
      </c>
      <c r="F4" s="12" t="s">
        <v>33</v>
      </c>
      <c r="G4" s="12" t="s">
        <v>39</v>
      </c>
      <c r="H4" s="12" t="s">
        <v>42</v>
      </c>
      <c r="I4" s="11">
        <v>45958</v>
      </c>
      <c r="J4" s="13">
        <v>1</v>
      </c>
      <c r="K4" s="14"/>
      <c r="L4" s="14">
        <v>-1.62</v>
      </c>
      <c r="M4" s="15" t="s">
        <v>22</v>
      </c>
      <c r="N4" t="s">
        <v>23</v>
      </c>
      <c r="O4" t="s">
        <v>24</v>
      </c>
      <c r="P4">
        <v>429810</v>
      </c>
      <c r="Q4" s="16">
        <v>45965</v>
      </c>
      <c r="R4">
        <v>266472</v>
      </c>
      <c r="S4" t="s">
        <v>25</v>
      </c>
      <c r="T4" t="s">
        <v>26</v>
      </c>
    </row>
    <row r="5" spans="1:23" x14ac:dyDescent="0.35">
      <c r="V5" s="19" t="s">
        <v>34</v>
      </c>
      <c r="W5" t="s">
        <v>35</v>
      </c>
    </row>
    <row r="6" spans="1:23" x14ac:dyDescent="0.35">
      <c r="V6" s="17" t="s">
        <v>24</v>
      </c>
      <c r="W6" s="18">
        <v>-14.61</v>
      </c>
    </row>
    <row r="7" spans="1:23" x14ac:dyDescent="0.35">
      <c r="V7" s="17" t="s">
        <v>30</v>
      </c>
      <c r="W7" s="18">
        <v>-0.74</v>
      </c>
    </row>
    <row r="8" spans="1:23" x14ac:dyDescent="0.35">
      <c r="V8" s="17" t="s">
        <v>36</v>
      </c>
      <c r="W8" s="18">
        <v>-15.35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2025-11-12T18:24:41Z</dcterms:modified>
</cp:coreProperties>
</file>